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VIATICOS Y GASTOS DE REPRESENTRACION 2024\"/>
    </mc:Choice>
  </mc:AlternateContent>
  <bookViews>
    <workbookView xWindow="360" yWindow="15" windowWidth="11340" windowHeight="67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<sst xmlns="http://schemas.openxmlformats.org/spreadsheetml/2006/main" count="23" uniqueCount="21">
  <si>
    <t>MUNICIPIO DE ZAPOTLAN EL GRANDE, JALISCO</t>
  </si>
  <si>
    <t>Sistema Integral de Contabilidad Gubernamental</t>
  </si>
  <si>
    <t>ANALISIS DE PAGOS</t>
  </si>
  <si>
    <t>Ejercicio: 2025, Ago - Ago</t>
  </si>
  <si>
    <t>08/08/2025</t>
  </si>
  <si>
    <t>PAGO DE VIATICOS DEL DEPARTAMENTO DE DESARROLLO ECONOMICO CON SALIDA A TAPALPA JALISCO EN APOYO A LA JEFATURA DE DESARROLLO TURISTICO EN LAS ACTIVIDADES PROGRAMADAS CON LOS VISITANTES DE LA CIUDAD HERMANA DE LONGMONT EL DIA 24 DE JULIO DE 2025 </t>
  </si>
  <si>
    <t>19/08/2025</t>
  </si>
  <si>
    <t>COMPLEMENTO PAGO DE VIATICOS DEL DIA 14 DE AGOSTO DE 2025 DEL DEPARTAMENTO DE HACIENDA MUNICIPAL LIC. VICTORIA GARCIA CONTRERAS Y MARIA ESTHER LOPEZ GARCIA, POR ASISTIR A LAS OFICINAS DE AUDITORIA SUPERIOR DEL ESTADO DE JALISCO EN LA CIUDAD DE GUADAJALARA A LA REUNION CON EL SECRETARIO DE LA AUDITORIA </t>
  </si>
  <si>
    <t>20/08/2025</t>
  </si>
  <si>
    <t>PAGO DE VIATICOS DEL DIA 28 DE JULIO DE 2025 DEL DEPARTAMENTO DE LA JEFATURA DE COMPRAS, PARA REVISAR PRODUCTOS Y COTIZACIONES CON VARIOS PROVEEDORES EN LA CIUDAD DE GUADALAJARA OBTENIENDO CATALOGO DE PRODUCTOS Y COTIZACIONES </t>
  </si>
  <si>
    <t>PAGO DE VIATICOS DEL DIA 18 DE JULIO DE 2025 PARA ACUDIR A UNA REUNION DE TRABAJO CON PERSONAL DE SIOP EN LA SECRETARIA DE INFRAESTRUCTURA Y OBRA PUBLICA -GOBIERNO DE JALISCO EN LA CIUDAD DE GUADALAJARA OBTENIENDO EL INFORME SOBRE AVANCE DE LOS PROYECTOS </t>
  </si>
  <si>
    <t>22/08/2025</t>
  </si>
  <si>
    <t>PAGO DE VIATICOS DE LOS DIAS 12 Y 13 DE AGOSTO DE 2025 DEL DEPARTAMENTO DE PRESIDENCIA, C. CARLOS BALTAZAR ZEPEDA PARA VIAJAR AL AEROPUERTO DE LA  CIUDAD DE GUADALAJARA A REALIZAR ACTIVIDADES PREVIAMENTE AGENDADAS </t>
  </si>
  <si>
    <t>COMISIONADA DEL DEPARTAMENTO DE PRESIDENCIA PARA TRASLADAR Y ACOMPAÑAR A LA PRESIDENTA EL DIA 24 DE AGOSTO DE 2025 PARA ASISTIR A DIFERENTES REUNIONES Y EVENTOS EN LA CIUDAD DE GUADALAJARA JALISCO A LA UNIVERSIDAD DE GUADALAJARA "ESCUELA DE ALCALDES Y GOBERNADORES" </t>
  </si>
  <si>
    <t>26/08/2025</t>
  </si>
  <si>
    <t>PAGO DE VIATICOS DEL DIA 20 DE AGOSTO DE 2025, SALIDA A LA CIUDAD DE GUADALAJARA AL REFUGIO VIFAC PARA LLEVAR A UNA USUARIA AL REFUGIO DE MUJERES EMBARAZADAS OBTENIENDO UN RESULTADO FAVORABLE CON EL TRASLADO </t>
  </si>
  <si>
    <t>Fecha: 24/09/2025 02:12:55 p. m.</t>
  </si>
  <si>
    <t xml:space="preserve">TOTAL </t>
  </si>
  <si>
    <t>FECHA</t>
  </si>
  <si>
    <t>NOMBRE Y PUESTO, ORIGEN,  FECHA Y HORA DE SALIDA Y LLEGADA, AGENDA DE ACTIVIDADES Y RESULTADOS.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</si>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</sst>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0"/>
      <color indexed="64"/>
      <name val="Arial"/>
      <charset val="1"/>
    </font>
    <font>
      <sz val="14"/>
      <color indexed="64"/>
      <name val="Arial"/>
      <charset val="1"/>
    </font>
    <font>
      <sz val="8"/>
      <color indexed="64"/>
      <name val="Arial"/>
      <charset val="1"/>
    </font>
    <font>
      <b/>
      <sz val="8"/>
      <color indexed="64"/>
      <name val="Arial"/>
      <charset val="1"/>
    </font>
    <font>
      <b/>
      <sz val="8"/>
      <color indexed="64"/>
      <name val="Arial"/>
      <family val="2"/>
    </font>
    <font>
      <b/>
      <sz val="12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1" applyNumberFormat="1" applyFont="1" applyBorder="1" applyAlignment="1">
      <alignment horizontal="right" wrapText="1"/>
    </xf>
    <xf numFmtId="0" fontId="0" fillId="0" borderId="1" xfId="0" applyNumberFormat="1" applyBorder="1"/>
    <xf numFmtId="0" fontId="4" fillId="0" borderId="1" xfId="0" applyNumberFormat="1" applyFont="1" applyBorder="1" applyAlignment="1">
      <alignment horizontal="right"/>
    </xf>
    <xf numFmtId="44" fontId="3" fillId="0" borderId="1" xfId="1" applyFont="1" applyBorder="1" applyAlignment="1">
      <alignment horizontal="right" wrapText="1"/>
    </xf>
    <xf numFmtId="0" fontId="5" fillId="0" borderId="2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666750</xdr:colOff>
      <xdr:row>5</xdr:row>
      <xdr:rowOff>57150</xdr:rowOff>
    </xdr:to>
    <xdr:pic>
      <xdr:nvPicPr>
        <xdr:cNvPr id="1025" name="Picture 1" descr="\\SRV-HACIENDA4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6667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G17"/>
  <sheetViews>
    <sheetView tabSelected="1" topLeftCell="A4" workbookViewId="0">
      <selection activeCell="F10" sqref="F10"/>
    </sheetView>
  </sheetViews>
  <sheetFormatPr baseColWidth="10" defaultRowHeight="12.75" x14ac:dyDescent="0.2"/>
  <cols>
    <col min="1" max="1" width="2.5703125" style="1" customWidth="1"/>
    <col min="2" max="2" width="19.85546875" style="1" customWidth="1"/>
    <col min="3" max="3" width="36.85546875" style="1" customWidth="1"/>
    <col min="4" max="4" width="16.42578125" style="1" customWidth="1"/>
  </cols>
  <sheetData>
    <row r="2" spans="2:7" ht="18" x14ac:dyDescent="0.25">
      <c r="E2" s="2" t="s">
        <v>0</v>
      </c>
    </row>
    <row r="3" spans="2:7" x14ac:dyDescent="0.2">
      <c r="E3" s="3" t="s">
        <v>1</v>
      </c>
    </row>
    <row r="4" spans="2:7" x14ac:dyDescent="0.2">
      <c r="E4" s="4" t="s">
        <v>2</v>
      </c>
    </row>
    <row r="7" spans="2:7" ht="13.5" thickBot="1" x14ac:dyDescent="0.25">
      <c r="G7" s="5" t="s">
        <v>3</v>
      </c>
    </row>
    <row r="8" spans="2:7" ht="63" x14ac:dyDescent="0.2">
      <c r="B8" s="13" t="s">
        <v>18</v>
      </c>
      <c r="C8" s="13" t="s">
        <v>19</v>
      </c>
      <c r="D8" s="13" t="s">
        <v>20</v>
      </c>
    </row>
    <row r="9" spans="2:7" ht="78.75" x14ac:dyDescent="0.2">
      <c r="B9" s="7" t="s">
        <v>4</v>
      </c>
      <c r="C9" s="8" t="s">
        <v>5</v>
      </c>
      <c r="D9" s="9">
        <v>790</v>
      </c>
    </row>
    <row r="10" spans="2:7" ht="90" x14ac:dyDescent="0.2">
      <c r="B10" s="7" t="s">
        <v>6</v>
      </c>
      <c r="C10" s="8" t="s">
        <v>7</v>
      </c>
      <c r="D10" s="9">
        <v>959</v>
      </c>
    </row>
    <row r="11" spans="2:7" ht="67.5" x14ac:dyDescent="0.2">
      <c r="B11" s="7" t="s">
        <v>8</v>
      </c>
      <c r="C11" s="8" t="s">
        <v>9</v>
      </c>
      <c r="D11" s="9">
        <v>231</v>
      </c>
    </row>
    <row r="12" spans="2:7" ht="78.75" x14ac:dyDescent="0.2">
      <c r="B12" s="7" t="s">
        <v>8</v>
      </c>
      <c r="C12" s="8" t="s">
        <v>10</v>
      </c>
      <c r="D12" s="9">
        <v>888</v>
      </c>
    </row>
    <row r="13" spans="2:7" ht="67.5" x14ac:dyDescent="0.2">
      <c r="B13" s="7" t="s">
        <v>11</v>
      </c>
      <c r="C13" s="8" t="s">
        <v>12</v>
      </c>
      <c r="D13" s="9">
        <v>2089.9</v>
      </c>
    </row>
    <row r="14" spans="2:7" ht="78.75" x14ac:dyDescent="0.2">
      <c r="B14" s="7" t="s">
        <v>11</v>
      </c>
      <c r="C14" s="8" t="s">
        <v>13</v>
      </c>
      <c r="D14" s="9">
        <v>650</v>
      </c>
    </row>
    <row r="15" spans="2:7" ht="67.5" x14ac:dyDescent="0.2">
      <c r="B15" s="7" t="s">
        <v>14</v>
      </c>
      <c r="C15" s="8" t="s">
        <v>15</v>
      </c>
      <c r="D15" s="9">
        <v>629</v>
      </c>
    </row>
    <row r="16" spans="2:7" x14ac:dyDescent="0.2">
      <c r="B16" s="10"/>
      <c r="C16" s="11" t="s">
        <v>17</v>
      </c>
      <c r="D16" s="12">
        <f>SUM(D9:D15)</f>
        <v>6236.9</v>
      </c>
    </row>
    <row r="17" spans="2:2" x14ac:dyDescent="0.2">
      <c r="B17" s="6" t="s">
        <v>16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scale="74" firstPageNumber="42949672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Medina Arrollo</dc:creator>
  <cp:lastModifiedBy>Juan Jose Medina Arrollo</cp:lastModifiedBy>
  <cp:lastPrinted>2025-09-24T20:18:55Z</cp:lastPrinted>
  <dcterms:created xsi:type="dcterms:W3CDTF">2025-09-24T20:17:57Z</dcterms:created>
  <dcterms:modified xsi:type="dcterms:W3CDTF">2025-09-24T20:19:07Z</dcterms:modified>
</cp:coreProperties>
</file>