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ose.medina\Desktop\VIATICOS Y GASTOS DE REPRESENTRACION 2024\"/>
    </mc:Choice>
  </mc:AlternateContent>
  <bookViews>
    <workbookView xWindow="360" yWindow="15" windowWidth="11340" windowHeight="6795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<sst xmlns="http://schemas.openxmlformats.org/spreadsheetml/2006/main" count="34" uniqueCount="30">
  <si>
    <t>MUNICIPIO DE ZAPOTLAN EL GRANDE, JALISCO</t>
  </si>
  <si>
    <t>Sistema Integral de Contabilidad Gubernamental</t>
  </si>
  <si>
    <t>ANALISIS DE PAGOS</t>
  </si>
  <si>
    <t>Ejercicio: 2026, Ago - Ago</t>
  </si>
  <si>
    <t>06/08/2026</t>
  </si>
  <si>
    <t>PAGO DE VIATICOS DEL DEPARTAMENTO DE SECRETARUA DE AYUNTAMIENTO POR VIAJAR A LA CIUDAD DE GUADALAJARA EL DIA 26 DE JULIO DE 2026 A LAS OFICINAS 15/VA ZONA MILITAR A LA ENTREGA DE INFORMES SOLICITADOS OBTENIENDO UN RESULTADO FAVORABLE </t>
  </si>
  <si>
    <t>SALIDA GDL. PERSONAL DE SECRETARIA DE AYUNTAMIENTO EL DIA 25 Y 26 DE JULI 2026 A 15VA ZONA MILITAR ENTREGA DE INFORMES SOLCIITADOS SE CUMPLE CON LO SOLICITADO </t>
  </si>
  <si>
    <t>03/08/2026</t>
  </si>
  <si>
    <t>SALIDA GDL,. PERSONAL DE LA ESCUELA DE LA MUSICA EL DIA 21 DE JULIO 2026 MIGUEL IVAN VEGA TORRES LUIS ERNESTO ESCOBAR LOPEZ Y LEPOLDO CHAVEZ VARGAS </t>
  </si>
  <si>
    <t>04/08/2026</t>
  </si>
  <si>
    <t>PAGO DE VIATICOS DEL DIA 28 DE JULIO DE 2026 POR VIAJAR A LA CIUDAD DE GUADALAJARA JALISCO A LA SECRETARIA DE CULTURA JALISCO A LA ENTREGA Y REVISION DE DOCUMENTOS CON EXITO </t>
  </si>
  <si>
    <t>05/08/2026</t>
  </si>
  <si>
    <t>PAGO DE VIATICOS DEL DIA 13  DE JULIO DE 2026 DEL DEPARTAMENTO DE PRESIDENCIA POR VIAJAR A LA CIUDAD DE GUADALAJARA A SECRETARIA DE CULTURA A LLEVAR ACABO ACTIVIDADES RELACIONADAS CON LA AGENDA DE LA PRESIDENTA </t>
  </si>
  <si>
    <t>PAGO DE VIATICOS DEL DIA 11 DE JULIO DE 2026 DEL DEPARTAMENTO DE PRESIDENCIA POR VIAJAR A LA CIUDAD DE GUADALAJARA A CASA JALISCO A LLEVAR ACABO ACTIVIDADES RELACIONADAS CON LA AGENDA DE LA PRESIDENTA </t>
  </si>
  <si>
    <t>07/08/2026</t>
  </si>
  <si>
    <t>PAGO DE VIATICOS DEL DEIA 03 DE AGOSTO DE 2026 DE LA JEFATURA DE GABINETE  YESSICA GUADALUPE JIMENEZ PAREDES Y JOSSELIN DEL TORO TELLEZ POR ACUDIR A LAS OFICINAS DEL TRIBUNAL DE JUSTICIA ADMINISTRATIVA DEL ESTADO DE JALISCO Y TRIBUNAL DE ARBITRAJE Y ESCALAFON AL DESAHOGO DE AUDIENCIA EXPEDIENTE 1717/2017 SEXTA SALA </t>
  </si>
  <si>
    <t>PAGO DE VIATICOS DE LOS COMISIONADOS C. CARLOS BALTAZAR ZEPEDA Y C. HECTOR GABRIEL GARCIA VILLALVAZO DEL DIA 29 DE JULIO DEL 2026 DEL DEPARTAMENTO DE PRESIDENCIA POR ACUDIR A LA OFICINAS DEL COLEGIO JALISCO EN LA CIUDAD DE GUADALAJARA OBTENIENDO UN RESULTADO FAVORABLE </t>
  </si>
  <si>
    <t>PAGO DE VIATICOS DEL DIA 30 DE JULIO DE 2026 POR VIAJAR A LA CIUDAD DE GUADALAJARA A LA RUEDA DE PRENSA EN LAS INSTALACIONES DE APEAJAL DEL DEPARTAMENTO DE PRESIDENCIA C. CARLOS BALTAZAR ZEPEDA Y C. HECTOR GABRIEL GARCIA VILLALVAZO </t>
  </si>
  <si>
    <t>21/08/2026</t>
  </si>
  <si>
    <t>PAGO DE VIATICOS DEL DEPARTAMENTO DE OBRAS PUBLICAS DE JESO RUBEN DIAS ASCENCIO Y JOSE JESUS CARRILLO GARCIA DEL DIA 12 DE AGOSTO DE 2026 YA QUE ASISTIERON AL SALON DE USOS MULTIPLES DE LA SICT JALISCO A LA PRESENTACION DE ESTABILIZACION DE SUELOS CON CAL:DISEÑO, EJECUCION Y CONTROL DE CALIDAD </t>
  </si>
  <si>
    <t>24/08/2026</t>
  </si>
  <si>
    <t>25/08/2026</t>
  </si>
  <si>
    <t>SALDA A GDL. PERSONAL DE DIRECCION JURIDICA JAVIER LARIOS DE LA CRUZ ASISTENTE JURIDICO A CIUDAD JUDICIAL A ENTREGA DE PROMOCIONES DE CUMPLIMIENTO EN CIUDAD JUDICIAL ASI COMO TRIBUNAL DE JSUTICIA ADMINISTRATIVA DEL ESTADO DE JALISCO EL DIA 24 DE AGOSTO 2026 </t>
  </si>
  <si>
    <t>26/08/2026</t>
  </si>
  <si>
    <t>SALIDA GDL. PERSONAL DE DIRECCION DE GESTION DOCUMENTAL ARCHIVOS Y MEJORA EL DIA 19 DE AGOSTO 2026 A REUNION INFORMATIVA SOBRE LAS AUDITORIAS ARCHIVISTICAS </t>
  </si>
  <si>
    <t>TOTAL (14)</t>
  </si>
  <si>
    <t>FECHA</t>
  </si>
  <si>
    <t>NOMBRE Y PUESTO, ORIGEN,  FECHA Y HORA DE SALIDA Y LLEGADA, AGENDA DE ACTIVIDADES Y RESULTADOS.</t>
  </si>
  <si>
    <t>IMPORTE</t>
  </si>
  <si>
    <t>SALIDA GDL. PESONAL DE OBRAS PUBLICAS ARQ. MIGUEL ANGEL BARAGAN ESPINOZA EL DIA 14 DE AGOSTO 2026 A CONOCER LOS SERVICIOS Y PRUEBAS DE LABORATORIO RELACIONADOS CON EL DISEÑO DE MEZCLAS ASFALTICAS QUE OFRECE DICHA EMPRESA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</si>
</sst>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0"/>
      <color indexed="64"/>
      <name val="Arial"/>
      <charset val="1"/>
    </font>
    <font>
      <sz val="14"/>
      <color indexed="64"/>
      <name val="Arial"/>
      <charset val="1"/>
    </font>
    <font>
      <sz val="8"/>
      <color indexed="64"/>
      <name val="Arial"/>
      <charset val="1"/>
    </font>
    <font>
      <b/>
      <sz val="8"/>
      <color indexed="64"/>
      <name val="Arial"/>
      <charset val="1"/>
    </font>
    <font>
      <b/>
      <sz val="12"/>
      <color indexed="6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 wrapText="1"/>
    </xf>
    <xf numFmtId="44" fontId="3" fillId="0" borderId="0" xfId="1" applyFont="1" applyAlignment="1">
      <alignment horizontal="right" wrapText="1"/>
    </xf>
    <xf numFmtId="0" fontId="2" fillId="0" borderId="2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left" wrapText="1"/>
    </xf>
    <xf numFmtId="44" fontId="2" fillId="0" borderId="2" xfId="1" applyFont="1" applyBorder="1" applyAlignment="1">
      <alignment horizontal="righ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666750</xdr:colOff>
      <xdr:row>5</xdr:row>
      <xdr:rowOff>57150</xdr:rowOff>
    </xdr:to>
    <xdr:pic>
      <xdr:nvPicPr>
        <xdr:cNvPr id="1025" name="Picture 1" descr="\\SRV-HACIENDA4\SIS_ZAPOTLAN\ESCUDOS\EscRep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61925"/>
          <a:ext cx="6667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2:G23"/>
  <sheetViews>
    <sheetView tabSelected="1" topLeftCell="A4" workbookViewId="0">
      <selection activeCell="C13" sqref="C13"/>
    </sheetView>
  </sheetViews>
  <sheetFormatPr baseColWidth="10" defaultRowHeight="12.75" x14ac:dyDescent="0.2"/>
  <cols>
    <col min="1" max="1" width="2.5703125" style="1" customWidth="1"/>
    <col min="2" max="2" width="19.85546875" style="1" customWidth="1"/>
    <col min="3" max="3" width="36.85546875" style="1" customWidth="1"/>
    <col min="4" max="4" width="17" style="1" customWidth="1"/>
  </cols>
  <sheetData>
    <row r="2" spans="2:7" ht="18" x14ac:dyDescent="0.25">
      <c r="E2" s="2" t="s">
        <v>0</v>
      </c>
    </row>
    <row r="3" spans="2:7" x14ac:dyDescent="0.2">
      <c r="E3" s="3" t="s">
        <v>1</v>
      </c>
    </row>
    <row r="4" spans="2:7" x14ac:dyDescent="0.2">
      <c r="E4" s="4" t="s">
        <v>2</v>
      </c>
    </row>
    <row r="7" spans="2:7" ht="13.5" thickBot="1" x14ac:dyDescent="0.25">
      <c r="G7" s="5" t="s">
        <v>3</v>
      </c>
    </row>
    <row r="8" spans="2:7" ht="63" x14ac:dyDescent="0.2">
      <c r="B8" s="8" t="s">
        <v>26</v>
      </c>
      <c r="C8" s="8" t="s">
        <v>27</v>
      </c>
      <c r="D8" s="8" t="s">
        <v>28</v>
      </c>
    </row>
    <row r="9" spans="2:7" ht="78.75" x14ac:dyDescent="0.2">
      <c r="B9" s="10" t="s">
        <v>4</v>
      </c>
      <c r="C9" s="11" t="s">
        <v>5</v>
      </c>
      <c r="D9" s="12">
        <v>1228</v>
      </c>
    </row>
    <row r="10" spans="2:7" ht="45" x14ac:dyDescent="0.2">
      <c r="B10" s="10" t="s">
        <v>4</v>
      </c>
      <c r="C10" s="11" t="s">
        <v>6</v>
      </c>
      <c r="D10" s="12">
        <v>1228</v>
      </c>
    </row>
    <row r="11" spans="2:7" ht="45" x14ac:dyDescent="0.2">
      <c r="B11" s="10" t="s">
        <v>7</v>
      </c>
      <c r="C11" s="11" t="s">
        <v>8</v>
      </c>
      <c r="D11" s="12">
        <v>2948</v>
      </c>
    </row>
    <row r="12" spans="2:7" ht="56.25" x14ac:dyDescent="0.2">
      <c r="B12" s="10" t="s">
        <v>9</v>
      </c>
      <c r="C12" s="11" t="s">
        <v>10</v>
      </c>
      <c r="D12" s="12">
        <v>650</v>
      </c>
    </row>
    <row r="13" spans="2:7" ht="67.5" x14ac:dyDescent="0.2">
      <c r="B13" s="10" t="s">
        <v>11</v>
      </c>
      <c r="C13" s="11" t="s">
        <v>12</v>
      </c>
      <c r="D13" s="12">
        <v>428</v>
      </c>
    </row>
    <row r="14" spans="2:7" ht="67.5" x14ac:dyDescent="0.2">
      <c r="B14" s="10" t="s">
        <v>11</v>
      </c>
      <c r="C14" s="11" t="s">
        <v>13</v>
      </c>
      <c r="D14" s="12">
        <v>428</v>
      </c>
    </row>
    <row r="15" spans="2:7" ht="90" x14ac:dyDescent="0.2">
      <c r="B15" s="10" t="s">
        <v>14</v>
      </c>
      <c r="C15" s="11" t="s">
        <v>15</v>
      </c>
      <c r="D15" s="12">
        <v>1200</v>
      </c>
    </row>
    <row r="16" spans="2:7" ht="90" x14ac:dyDescent="0.2">
      <c r="B16" s="10" t="s">
        <v>14</v>
      </c>
      <c r="C16" s="11" t="s">
        <v>16</v>
      </c>
      <c r="D16" s="12">
        <v>1499</v>
      </c>
    </row>
    <row r="17" spans="2:4" ht="67.5" x14ac:dyDescent="0.2">
      <c r="B17" s="10" t="s">
        <v>14</v>
      </c>
      <c r="C17" s="11" t="s">
        <v>17</v>
      </c>
      <c r="D17" s="12">
        <v>958</v>
      </c>
    </row>
    <row r="18" spans="2:4" ht="90" x14ac:dyDescent="0.2">
      <c r="B18" s="10" t="s">
        <v>18</v>
      </c>
      <c r="C18" s="11" t="s">
        <v>19</v>
      </c>
      <c r="D18" s="12">
        <v>1286</v>
      </c>
    </row>
    <row r="19" spans="2:4" ht="67.5" x14ac:dyDescent="0.2">
      <c r="B19" s="10" t="s">
        <v>20</v>
      </c>
      <c r="C19" s="11" t="s">
        <v>29</v>
      </c>
      <c r="D19" s="12">
        <v>428</v>
      </c>
    </row>
    <row r="20" spans="2:4" ht="78.75" x14ac:dyDescent="0.2">
      <c r="B20" s="10" t="s">
        <v>21</v>
      </c>
      <c r="C20" s="11" t="s">
        <v>22</v>
      </c>
      <c r="D20" s="12">
        <v>928</v>
      </c>
    </row>
    <row r="21" spans="2:4" ht="56.25" x14ac:dyDescent="0.2">
      <c r="B21" s="10" t="s">
        <v>23</v>
      </c>
      <c r="C21" s="11" t="s">
        <v>24</v>
      </c>
      <c r="D21" s="12">
        <v>1806</v>
      </c>
    </row>
    <row r="22" spans="2:4" x14ac:dyDescent="0.2">
      <c r="C22" s="6" t="s">
        <v>25</v>
      </c>
      <c r="D22" s="9">
        <f>SUM(D9:D21)</f>
        <v>15015</v>
      </c>
    </row>
    <row r="23" spans="2:4" x14ac:dyDescent="0.2">
      <c r="B23" s="7"/>
    </row>
  </sheetData>
  <pageMargins left="0.8" right="0.8" top="1" bottom="1" header="0.5" footer="0.5"/>
  <pageSetup firstPageNumber="42949672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Medina Arrollo</dc:creator>
  <cp:lastModifiedBy>Juan Jose Medina Arrollo</cp:lastModifiedBy>
  <cp:lastPrinted>2026-09-25T16:30:20Z</cp:lastPrinted>
  <dcterms:created xsi:type="dcterms:W3CDTF">2026-09-25T16:29:48Z</dcterms:created>
  <dcterms:modified xsi:type="dcterms:W3CDTF">2026-09-25T16:30:35Z</dcterms:modified>
</cp:coreProperties>
</file>