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PROGRAMACION" sheetId="42" r:id="rId2"/>
  </sheets>
  <definedNames>
    <definedName name="_xlnm.Print_Titles" localSheetId="0">INDICADORES!$1:$3</definedName>
    <definedName name="_xlnm.Print_Titles" localSheetId="1">PROGRAMACION!$1:$4</definedName>
  </definedNames>
  <calcPr calcId="144525"/>
</workbook>
</file>

<file path=xl/calcChain.xml><?xml version="1.0" encoding="utf-8"?>
<calcChain xmlns="http://schemas.openxmlformats.org/spreadsheetml/2006/main"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<sst xmlns="http://schemas.openxmlformats.org/spreadsheetml/2006/main" count="80" uniqueCount="68">
  <si>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</si>
  <si>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</si>
  <si>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</si>
  <si>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</si>
  <si>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</si>
  <si>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</si>
  <si>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</si>
  <si>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</si>
  <si>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</si>
  <si>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</si>
  <si>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</si>
  <si>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</si>
  <si>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</si>
  <si>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</si>
  <si>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</si>
  <si>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</si>
  <si>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</si>
  <si>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</si>
  <si>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</si>
  <si>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</si>
  <si>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</si>
  <si>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</si>
  <si>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</si>
  <si>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</si>
  <si>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</si>
  <si>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</si>
  <si>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</si>
  <si>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</si>
  <si>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</si>
  <si>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</si>
  <si>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</si>
  <si>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</si>
  <si>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</si>
  <si>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</si>
  <si>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</si>
  <si>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</si>
  <si>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</si>
  <si>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</si>
  <si>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</si>
  <si>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</si>
  <si>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</si>
  <si>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</si>
  <si>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</si>
  <si>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</si>
  <si>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</si>
  <si>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</si>
  <si>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</si>
  <si>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</si>
  <si>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</si>
  <si>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</si>
  <si>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r>
      <rPr>
        <b/>
        <sz val="11"/>
        <color theme="1"/>
        <rFont val="Calibri"/>
        <family val="2"/>
        <scheme val="minor"/>
      </rPr>
      <t>OM21</t>
    </r>
    <r>
      <rPr>
        <sz val="11"/>
        <color theme="1"/>
        <rFont val="Calibri"/>
        <family val="2"/>
        <scheme val="minor"/>
      </rPr>
      <t xml:space="preserve"> Aumento de la recaudación catastral en 11.38% </t>
    </r>
    <r>
      <rPr>
        <b/>
        <sz val="11"/>
        <color theme="1"/>
        <rFont val="Calibri"/>
        <family val="2"/>
        <scheme val="minor"/>
      </rPr>
      <t>OM22</t>
    </r>
    <r>
      <rPr>
        <sz val="11"/>
        <color theme="1"/>
        <rFont val="Calibri"/>
        <family val="2"/>
        <scheme val="minor"/>
      </rPr>
      <t xml:space="preserve"> Aumento de 5.15% del padrón catastral </t>
    </r>
  </si>
  <si>
    <r>
      <rPr>
        <b/>
        <sz val="11"/>
        <color theme="1"/>
        <rFont val="Calibri"/>
        <family val="2"/>
        <scheme val="minor"/>
      </rPr>
      <t xml:space="preserve">OM21 </t>
    </r>
    <r>
      <rPr>
        <sz val="11"/>
        <color theme="1"/>
        <rFont val="Calibri"/>
        <family val="2"/>
        <scheme val="minor"/>
      </rPr>
      <t xml:space="preserve">Nivel de recaudación en la cuenta pública por concpeto de impuesto catastral </t>
    </r>
    <r>
      <rPr>
        <b/>
        <sz val="11"/>
        <color theme="1"/>
        <rFont val="Calibri"/>
        <family val="2"/>
        <scheme val="minor"/>
      </rPr>
      <t>OM22</t>
    </r>
    <r>
      <rPr>
        <sz val="11"/>
        <color theme="1"/>
        <rFont val="Calibri"/>
        <family val="2"/>
        <scheme val="minor"/>
      </rPr>
      <t xml:space="preserve"> Registros del SIIGEM. </t>
    </r>
  </si>
  <si>
    <r>
      <rPr>
        <b/>
        <sz val="11"/>
        <color theme="1"/>
        <rFont val="Calibri"/>
        <family val="2"/>
        <scheme val="minor"/>
      </rPr>
      <t>OM21</t>
    </r>
    <r>
      <rPr>
        <sz val="11"/>
        <color theme="1"/>
        <rFont val="Calibri"/>
        <family val="2"/>
        <scheme val="minor"/>
      </rPr>
      <t xml:space="preserve"> Monto de recaudación del impuesto predial en cuenta pública </t>
    </r>
    <r>
      <rPr>
        <b/>
        <sz val="11"/>
        <color theme="1"/>
        <rFont val="Calibri"/>
        <family val="2"/>
        <scheme val="minor"/>
      </rPr>
      <t>OM22</t>
    </r>
    <r>
      <rPr>
        <sz val="11"/>
        <color theme="1"/>
        <rFont val="Calibri"/>
        <family val="2"/>
        <scheme val="minor"/>
      </rPr>
      <t xml:space="preserve"> Registro del padron catastral SIIGEM. </t>
    </r>
  </si>
  <si>
    <t xml:space="preserve">Millones de pesos y Cuientas catastrales </t>
  </si>
  <si>
    <t>Aumento de la recaudación en 11.38%</t>
  </si>
  <si>
    <t>Aumento de cuentas catastrales en la localidad en un 5.15%</t>
  </si>
  <si>
    <t xml:space="preserve">Millones de pesos </t>
  </si>
  <si>
    <t>Cuentas catastrales</t>
  </si>
  <si>
    <t>RECAUDACION EFICIENTE.</t>
  </si>
  <si>
    <t>CIUDAD EFICIENTE</t>
  </si>
  <si>
    <t>DIRECCION DE CATASTRO.</t>
  </si>
  <si>
    <t>Municipio:  Municipio de Zapotlán el Grande , Jalisco.</t>
  </si>
  <si>
    <t>Municipio: Municipio de Zapotlán el Grande, Jalisco</t>
  </si>
  <si>
    <r>
      <rPr>
        <b/>
        <sz val="11"/>
        <color theme="1"/>
        <rFont val="Calibri"/>
        <family val="2"/>
        <scheme val="minor"/>
      </rPr>
      <t>OM21</t>
    </r>
    <r>
      <rPr>
        <sz val="11"/>
        <color theme="1"/>
        <rFont val="Calibri"/>
        <family val="2"/>
        <scheme val="minor"/>
      </rPr>
      <t xml:space="preserve"> Incrementar el nivel de recaudación coadyuvando al fortalecimiento de las finanzas públicas municipales con el impulso de estrategias de actualización cartográfica </t>
    </r>
    <r>
      <rPr>
        <b/>
        <sz val="11"/>
        <color theme="1"/>
        <rFont val="Calibri"/>
        <family val="2"/>
        <scheme val="minor"/>
      </rPr>
      <t xml:space="preserve">OM22 </t>
    </r>
    <r>
      <rPr>
        <sz val="11"/>
        <color theme="1"/>
        <rFont val="Calibri"/>
        <family val="2"/>
        <scheme val="minor"/>
      </rPr>
      <t xml:space="preserve">Modernizar la dirección de catastro con un sistema cartográfico acorde a las nuevas tecnologias que permita contar con un padrón , plano general y manzanero actualizado, así como equipo de compúto moderno para la realización del trabajo. </t>
    </r>
  </si>
  <si>
    <t>ADMINISTRATIVOS Y DE APOYO.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</si>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</sst>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BN7" sqref="BN7:CE8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62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27</v>
      </c>
      <c r="X5" s="92"/>
      <c r="Y5" s="92"/>
      <c r="Z5" s="92"/>
      <c r="AA5" s="92"/>
      <c r="AB5" s="92"/>
      <c r="AC5" s="92"/>
      <c r="AD5" s="92" t="s">
        <v>37</v>
      </c>
      <c r="AE5" s="92"/>
      <c r="AF5" s="92"/>
      <c r="AG5" s="92"/>
      <c r="AH5" s="92"/>
      <c r="AI5" s="92"/>
      <c r="AJ5" s="92"/>
      <c r="AK5" s="92" t="s">
        <v>28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29</v>
      </c>
      <c r="AW5" s="92"/>
      <c r="AX5" s="92"/>
      <c r="AY5" s="92"/>
      <c r="AZ5" s="92"/>
      <c r="BA5" s="92"/>
      <c r="BB5" s="92"/>
      <c r="BC5" s="96" t="s">
        <v>30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4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1</v>
      </c>
      <c r="BO6" s="91"/>
      <c r="BP6" s="91"/>
      <c r="BQ6" s="91"/>
      <c r="BR6" s="91"/>
      <c r="BS6" s="91"/>
      <c r="BT6" s="91" t="s">
        <v>2</v>
      </c>
      <c r="BU6" s="91"/>
      <c r="BV6" s="91"/>
      <c r="BW6" s="91"/>
      <c r="BX6" s="91"/>
      <c r="BY6" s="91"/>
      <c r="BZ6" s="91" t="s">
        <v>3</v>
      </c>
      <c r="CA6" s="91"/>
      <c r="CB6" s="91"/>
      <c r="CC6" s="91"/>
      <c r="CD6" s="91"/>
      <c r="CE6" s="91"/>
    </row>
    <row r="7" spans="2:83" ht="57.95" customHeight="1" x14ac:dyDescent="0.25">
      <c r="B7" s="75" t="s">
        <v>54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0"/>
      <c r="R7" s="70"/>
      <c r="S7" s="70"/>
      <c r="T7" s="70"/>
      <c r="U7" s="70"/>
      <c r="V7" s="71"/>
      <c r="W7" s="75" t="s">
        <v>39</v>
      </c>
      <c r="X7" s="70"/>
      <c r="Y7" s="70"/>
      <c r="Z7" s="70"/>
      <c r="AA7" s="70"/>
      <c r="AB7" s="70"/>
      <c r="AC7" s="71"/>
      <c r="AD7" s="76" t="s">
        <v>33</v>
      </c>
      <c r="AE7" s="77"/>
      <c r="AF7" s="77"/>
      <c r="AG7" s="77"/>
      <c r="AH7" s="77"/>
      <c r="AI7" s="77"/>
      <c r="AJ7" s="78"/>
      <c r="AK7" s="75" t="s">
        <v>49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0</v>
      </c>
      <c r="AW7" s="70"/>
      <c r="AX7" s="70"/>
      <c r="AY7" s="70"/>
      <c r="AZ7" s="70"/>
      <c r="BA7" s="70"/>
      <c r="BB7" s="71"/>
      <c r="BC7" s="63" t="s">
        <v>56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65</v>
      </c>
      <c r="BO7" s="64"/>
      <c r="BP7" s="64"/>
      <c r="BQ7" s="64"/>
      <c r="BR7" s="64"/>
      <c r="BS7" s="65"/>
      <c r="BT7" s="63" t="s">
        <v>66</v>
      </c>
      <c r="BU7" s="64"/>
      <c r="BV7" s="64"/>
      <c r="BW7" s="64"/>
      <c r="BX7" s="64"/>
      <c r="BY7" s="65"/>
      <c r="BZ7" s="63" t="s">
        <v>67</v>
      </c>
      <c r="CA7" s="64"/>
      <c r="CB7" s="64"/>
      <c r="CC7" s="64"/>
      <c r="CD7" s="64"/>
      <c r="CE7" s="65"/>
    </row>
    <row r="8" spans="2:83" x14ac:dyDescent="0.2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55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39</v>
      </c>
      <c r="X9" s="70"/>
      <c r="Y9" s="70"/>
      <c r="Z9" s="70"/>
      <c r="AA9" s="70"/>
      <c r="AB9" s="70"/>
      <c r="AC9" s="71"/>
      <c r="AD9" s="76" t="s">
        <v>33</v>
      </c>
      <c r="AE9" s="77"/>
      <c r="AF9" s="77"/>
      <c r="AG9" s="77"/>
      <c r="AH9" s="77"/>
      <c r="AI9" s="77"/>
      <c r="AJ9" s="78"/>
      <c r="AK9" s="75" t="s">
        <v>49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0</v>
      </c>
      <c r="AW9" s="70"/>
      <c r="AX9" s="70"/>
      <c r="AY9" s="70"/>
      <c r="AZ9" s="70"/>
      <c r="BA9" s="70"/>
      <c r="BB9" s="71"/>
      <c r="BC9" s="63" t="s">
        <v>57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65</v>
      </c>
      <c r="BO9" s="64"/>
      <c r="BP9" s="64"/>
      <c r="BQ9" s="64"/>
      <c r="BR9" s="64"/>
      <c r="BS9" s="65"/>
      <c r="BT9" s="63" t="s">
        <v>66</v>
      </c>
      <c r="BU9" s="64"/>
      <c r="BV9" s="64"/>
      <c r="BW9" s="64"/>
      <c r="BX9" s="64"/>
      <c r="BY9" s="65"/>
      <c r="BZ9" s="63" t="s">
        <v>67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/>
      <c r="X11" s="70"/>
      <c r="Y11" s="70"/>
      <c r="Z11" s="70"/>
      <c r="AA11" s="70"/>
      <c r="AB11" s="70"/>
      <c r="AC11" s="71"/>
      <c r="AD11" s="76"/>
      <c r="AE11" s="77"/>
      <c r="AF11" s="77"/>
      <c r="AG11" s="77"/>
      <c r="AH11" s="77"/>
      <c r="AI11" s="77"/>
      <c r="AJ11" s="78"/>
      <c r="AK11" s="75"/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/>
      <c r="AW11" s="70"/>
      <c r="AX11" s="70"/>
      <c r="AY11" s="70"/>
      <c r="AZ11" s="70"/>
      <c r="BA11" s="70"/>
      <c r="BB11" s="71"/>
      <c r="BC11" s="69"/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9"/>
      <c r="BO11" s="70"/>
      <c r="BP11" s="70"/>
      <c r="BQ11" s="70"/>
      <c r="BR11" s="70"/>
      <c r="BS11" s="71"/>
      <c r="BT11" s="69"/>
      <c r="BU11" s="70"/>
      <c r="BV11" s="70"/>
      <c r="BW11" s="70"/>
      <c r="BX11" s="70"/>
      <c r="BY11" s="71"/>
      <c r="BZ11" s="69"/>
      <c r="CA11" s="70"/>
      <c r="CB11" s="70"/>
      <c r="CC11" s="70"/>
      <c r="CD11" s="70"/>
      <c r="CE11" s="71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72"/>
      <c r="BO12" s="73"/>
      <c r="BP12" s="73"/>
      <c r="BQ12" s="73"/>
      <c r="BR12" s="73"/>
      <c r="BS12" s="74"/>
      <c r="BT12" s="72"/>
      <c r="BU12" s="73"/>
      <c r="BV12" s="73"/>
      <c r="BW12" s="73"/>
      <c r="BX12" s="73"/>
      <c r="BY12" s="74"/>
      <c r="BZ12" s="72"/>
      <c r="CA12" s="73"/>
      <c r="CB12" s="73"/>
      <c r="CC12" s="73"/>
      <c r="CD12" s="73"/>
      <c r="CE12" s="74"/>
    </row>
    <row r="13" spans="2:83" ht="57.95" customHeigh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/>
      <c r="X13" s="70"/>
      <c r="Y13" s="70"/>
      <c r="Z13" s="70"/>
      <c r="AA13" s="70"/>
      <c r="AB13" s="70"/>
      <c r="AC13" s="71"/>
      <c r="AD13" s="76"/>
      <c r="AE13" s="77"/>
      <c r="AF13" s="77"/>
      <c r="AG13" s="77"/>
      <c r="AH13" s="77"/>
      <c r="AI13" s="77"/>
      <c r="AJ13" s="78"/>
      <c r="AK13" s="75"/>
      <c r="AL13" s="64"/>
      <c r="AM13" s="64"/>
      <c r="AN13" s="64"/>
      <c r="AO13" s="64"/>
      <c r="AP13" s="70"/>
      <c r="AQ13" s="70"/>
      <c r="AR13" s="70"/>
      <c r="AS13" s="70"/>
      <c r="AT13" s="70"/>
      <c r="AU13" s="71"/>
      <c r="AV13" s="69"/>
      <c r="AW13" s="70"/>
      <c r="AX13" s="70"/>
      <c r="AY13" s="70"/>
      <c r="AZ13" s="70"/>
      <c r="BA13" s="70"/>
      <c r="BB13" s="71"/>
      <c r="BC13" s="69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/>
      <c r="BO13" s="70"/>
      <c r="BP13" s="70"/>
      <c r="BQ13" s="70"/>
      <c r="BR13" s="70"/>
      <c r="BS13" s="71"/>
      <c r="BT13" s="69"/>
      <c r="BU13" s="70"/>
      <c r="BV13" s="70"/>
      <c r="BW13" s="70"/>
      <c r="BX13" s="70"/>
      <c r="BY13" s="71"/>
      <c r="BZ13" s="69"/>
      <c r="CA13" s="70"/>
      <c r="CB13" s="70"/>
      <c r="CC13" s="70"/>
      <c r="CD13" s="70"/>
      <c r="CE13" s="71"/>
    </row>
    <row r="14" spans="2:83" x14ac:dyDescent="0.2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4"/>
      <c r="AD14" s="79"/>
      <c r="AE14" s="80"/>
      <c r="AF14" s="80"/>
      <c r="AG14" s="80"/>
      <c r="AH14" s="80"/>
      <c r="AI14" s="80"/>
      <c r="AJ14" s="81"/>
      <c r="AK14" s="72"/>
      <c r="AL14" s="73"/>
      <c r="AM14" s="73"/>
      <c r="AN14" s="73"/>
      <c r="AO14" s="73"/>
      <c r="AP14" s="73"/>
      <c r="AQ14" s="73"/>
      <c r="AR14" s="73"/>
      <c r="AS14" s="73"/>
      <c r="AT14" s="73"/>
      <c r="AU14" s="74"/>
      <c r="AV14" s="72"/>
      <c r="AW14" s="73"/>
      <c r="AX14" s="73"/>
      <c r="AY14" s="73"/>
      <c r="AZ14" s="73"/>
      <c r="BA14" s="73"/>
      <c r="BB14" s="74"/>
      <c r="BC14" s="72"/>
      <c r="BD14" s="73"/>
      <c r="BE14" s="73"/>
      <c r="BF14" s="73"/>
      <c r="BG14" s="73"/>
      <c r="BH14" s="73"/>
      <c r="BI14" s="73"/>
      <c r="BJ14" s="73"/>
      <c r="BK14" s="73"/>
      <c r="BL14" s="73"/>
      <c r="BM14" s="74"/>
      <c r="BN14" s="72"/>
      <c r="BO14" s="73"/>
      <c r="BP14" s="73"/>
      <c r="BQ14" s="73"/>
      <c r="BR14" s="73"/>
      <c r="BS14" s="74"/>
      <c r="BT14" s="72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4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2" t="s">
        <v>31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5" t="s">
        <v>34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4" t="s">
        <v>36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showRuler="0" zoomScale="90" zoomScaleNormal="90" zoomScalePageLayoutView="90" workbookViewId="0">
      <selection activeCell="BH13" sqref="BH13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150" t="s">
        <v>43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2"/>
    </row>
    <row r="2" spans="1:82" ht="1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5"/>
    </row>
    <row r="3" spans="1:82" ht="27.75" customHeight="1" x14ac:dyDescent="0.25">
      <c r="A3" s="176" t="s">
        <v>61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8"/>
    </row>
    <row r="4" spans="1:82" ht="6" customHeight="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2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2" s="2" customFormat="1" ht="35.25" customHeight="1" x14ac:dyDescent="0.25">
      <c r="A6" s="156" t="s">
        <v>64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8"/>
      <c r="AL6" s="7"/>
      <c r="AM6" s="159" t="s">
        <v>59</v>
      </c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1"/>
    </row>
    <row r="7" spans="1:82" ht="6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2" ht="38.2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62" t="s">
        <v>58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3"/>
    </row>
    <row r="9" spans="1:82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2" x14ac:dyDescent="0.25">
      <c r="A10" s="164" t="s">
        <v>63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6"/>
      <c r="AM10" s="170" t="s">
        <v>50</v>
      </c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2"/>
    </row>
    <row r="11" spans="1:82" x14ac:dyDescent="0.25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6"/>
      <c r="AM11" s="170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2"/>
    </row>
    <row r="12" spans="1:82" x14ac:dyDescent="0.2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6"/>
      <c r="AM12" s="170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2"/>
    </row>
    <row r="13" spans="1:82" ht="18.75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6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2" x14ac:dyDescent="0.25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6"/>
      <c r="AM14" s="170" t="s">
        <v>51</v>
      </c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2"/>
    </row>
    <row r="15" spans="1:82" ht="29.25" customHeight="1" x14ac:dyDescent="0.25">
      <c r="A15" s="167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9"/>
      <c r="AM15" s="173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5"/>
    </row>
    <row r="16" spans="1:82" ht="23.25" customHeight="1" x14ac:dyDescent="0.3">
      <c r="A16" s="48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23" t="s">
        <v>52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4"/>
      <c r="BK16" s="35" t="s">
        <v>12</v>
      </c>
      <c r="BL16" s="36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49"/>
      <c r="CD16" s="9"/>
    </row>
    <row r="17" spans="1:82" ht="22.5" customHeight="1" x14ac:dyDescent="0.3">
      <c r="A17" s="50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6"/>
      <c r="BK17" s="39"/>
      <c r="BL17" s="127" t="s">
        <v>46</v>
      </c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8"/>
      <c r="CD17" s="9"/>
    </row>
    <row r="18" spans="1:82" ht="5.25" customHeight="1" x14ac:dyDescent="0.25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1"/>
    </row>
    <row r="19" spans="1:82" ht="18.75" customHeight="1" x14ac:dyDescent="0.3">
      <c r="A19" s="48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3"/>
      <c r="AX19" s="40" t="s">
        <v>14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2"/>
      <c r="BK19" s="43" t="s">
        <v>15</v>
      </c>
      <c r="BL19" s="36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49"/>
      <c r="CD19" s="9"/>
    </row>
    <row r="20" spans="1:82" ht="18.75" customHeight="1" x14ac:dyDescent="0.3">
      <c r="A20" s="134" t="s">
        <v>48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6"/>
      <c r="AX20" s="140" t="s">
        <v>53</v>
      </c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1"/>
      <c r="BK20" s="144" t="s">
        <v>47</v>
      </c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6"/>
      <c r="CD20" s="9"/>
    </row>
    <row r="21" spans="1:82" ht="21" customHeight="1" x14ac:dyDescent="0.25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9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3"/>
      <c r="BK21" s="147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9"/>
    </row>
    <row r="22" spans="1:82" ht="3" customHeight="1" x14ac:dyDescent="0.25">
      <c r="A22" s="5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52"/>
    </row>
    <row r="23" spans="1:82" ht="18" customHeight="1" x14ac:dyDescent="0.3">
      <c r="A23" s="115" t="s">
        <v>16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7"/>
      <c r="AG23" s="13"/>
      <c r="AH23" s="118" t="s">
        <v>6</v>
      </c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20"/>
    </row>
    <row r="24" spans="1:82" ht="17.100000000000001" customHeight="1" x14ac:dyDescent="0.25">
      <c r="A24" s="53">
        <v>1</v>
      </c>
      <c r="B24" s="110" t="s">
        <v>60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3"/>
      <c r="AH24" s="18" t="s">
        <v>17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08">
        <v>2080319.86</v>
      </c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9"/>
    </row>
    <row r="25" spans="1:82" ht="17.100000000000001" customHeight="1" x14ac:dyDescent="0.25">
      <c r="A25" s="54">
        <v>2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7"/>
      <c r="AG25" s="13"/>
      <c r="AH25" s="18" t="s">
        <v>18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v>33777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3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13"/>
      <c r="AH26" s="18" t="s">
        <v>19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8">
        <v>5000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8.75" x14ac:dyDescent="0.3">
      <c r="A27" s="54">
        <v>4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21" t="s">
        <v>20</v>
      </c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21" customHeight="1" x14ac:dyDescent="0.25">
      <c r="A28" s="54">
        <v>5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8" t="s">
        <v>21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08">
        <v>100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17.100000000000001" customHeight="1" x14ac:dyDescent="0.25">
      <c r="A29" s="54">
        <v>6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22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3"/>
      <c r="AH30" s="18" t="s">
        <v>23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8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42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9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24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7.100000000000001" customHeight="1" x14ac:dyDescent="0.3">
      <c r="A33" s="55">
        <v>10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9"/>
      <c r="AH33" s="111" t="s">
        <v>25</v>
      </c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3">
        <f>SUM(BP24:CC32)</f>
        <v>2119196.8600000003</v>
      </c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4"/>
    </row>
    <row r="34" spans="1:81" ht="17.100000000000001" customHeight="1" x14ac:dyDescent="0.25">
      <c r="A34" s="56">
        <v>11</v>
      </c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4"/>
      <c r="AG34" s="57"/>
      <c r="AH34" s="58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9"/>
    </row>
    <row r="35" spans="1:81" x14ac:dyDescent="0.25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</sheetData>
  <mergeCells count="40">
    <mergeCell ref="A1:CC2"/>
    <mergeCell ref="A6:AK6"/>
    <mergeCell ref="AM6:CC6"/>
    <mergeCell ref="K8:CC8"/>
    <mergeCell ref="A10:AL15"/>
    <mergeCell ref="AM10:CC12"/>
    <mergeCell ref="AM14:CC15"/>
    <mergeCell ref="A3:CC3"/>
    <mergeCell ref="N16:BJ17"/>
    <mergeCell ref="BL17:CC17"/>
    <mergeCell ref="A18:CC18"/>
    <mergeCell ref="M19:AW19"/>
    <mergeCell ref="A20:AW21"/>
    <mergeCell ref="AX20:BJ21"/>
    <mergeCell ref="BK20:CC21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PROGRAMACION</vt:lpstr>
      <vt:lpstr>INDICADORES!Títulos_a_imprimir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2018-01-08T15:47:18Z</cp:lastPrinted>
  <dcterms:created xsi:type="dcterms:W3CDTF">2013-09-24T17:23:29Z</dcterms:created>
  <dcterms:modified xsi:type="dcterms:W3CDTF">2018-01-22T21:02:19Z</dcterms:modified>
</cp:coreProperties>
</file>