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ESUPUESTOS\INFORMACIÓN_DICIEMBRE\"/>
    </mc:Choice>
  </mc:AlternateContent>
  <bookViews>
    <workbookView xWindow="0" yWindow="0" windowWidth="17970" windowHeight="612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88" i="1" l="1"/>
</calcChain>
</file>

<file path=xl/sharedStrings.xml><?xml version="1.0" encoding="utf-8"?>
<sst xmlns="http://schemas.openxmlformats.org/spreadsheetml/2006/main" count="167" uniqueCount="107">
  <si>
    <t>Fecha</t>
  </si>
  <si>
    <t>Concepto de la Póliza</t>
  </si>
  <si>
    <t>  Cargo  </t>
  </si>
  <si>
    <t>03/12/2019</t>
  </si>
  <si>
    <t>VIATICOS A CARLOS BALTAZAR ZEPEDA; PERSONAL DE SEGURIDAD PUBLICA; DIA 25 NOV 2019 SDA 04:00, REG 16:00 HRS Y DIA 26 NOV 2019 SDA 04:00 Y REG 17:00 HRS; A CD GUADALAJARA, JAL. ALAS INSTALACIONES DEL CENTRO ESTATAL DE CONTROL Y CONFIANZA PARA TRASLADO DE PE</t>
  </si>
  <si>
    <t>06/12/2019</t>
  </si>
  <si>
    <t>VIATICOS A BLANCA GABRIELA GARCIA VILLALVAZO; PERSONAL DE SALUD MUNICIPAL; DIA 03 DIC 2019 SDA 07:30 Y REG 19:00 HRS; A LA CD DE GUADALAJARA, JAL. A LAS INSTALACIONES DEL HOSPICIO CABAÑAS PARA ASISTIR A CEREMONIA "DIA MUNDIAL DE RESPUESTA AL VIH". SE CUMP</t>
  </si>
  <si>
    <t>31/12/2019</t>
  </si>
  <si>
    <t>VIATICOS A MIGUEL ANGEL DE LA CRUZ GOMEZ; AUXILIAR ADMVO PATRIMONIO; DIA 14 NOV 2019 SDA 08:00 Y REG 17:45 HRS; A CD GUADALAJARA, JAL. A LAS INSTALACIONES DE VARIAS DEPENDENCIAS DEL ESTADO PARA REALIZAR TRAMITES ADMVOS DEL MPIO. SE CUMPLIO CON TRAMITES EN</t>
  </si>
  <si>
    <t xml:space="preserve">VIATICOS A MIGUEL ANGEL DE LA CRUZ GOMEZ; AUXILIAR ADMVO PATRIMONIO; DIA 21 NOV 2019 SDA 07:00, REG 15:00 HRS Y DIA 22 NOV 2019 SDA 07.00 Y REG 17:00 HRS; A CD GUADALAJARA, JAL. A LAS INSTALACIONES DE VARIAS DEPENDENCIAS DEL ESTADO PARA REALIZAR TRAMITES </t>
  </si>
  <si>
    <t>02/12/2019</t>
  </si>
  <si>
    <t>VIATICOS A ANTONIO GUTIERREZ RODRIGUEZ; CHOFER PRESIDENTE; DIA 12 NOV 2019 SDA 05:50 Y REG 12:30 HRS; A CD GUADALAJARA, JAL. A LAS INSTALACIONES DE CASA JALISCO PARA TRASLADO DEL PRESIDENTE MPAL. QUIEN TENDRA REUNIONES DE TRABAJO CON GOBERNADOR, SOBRE ASU</t>
  </si>
  <si>
    <t>VIATICOS A ANTONIO GUTIERREZ RODRIGUEZ; CHOFER PRESIDENTE; DIA 14 NOV 2019 SDA 09:40 Y REG 21:30 HRS DEL DIA 17 NOV 2019; A CD GUADALAJARA, JAL. A LAS INSTALACIONES DE DEPENDENCIAS DEL ESTADO, PARA TRASLADO DEL PRESIDENTE MPAL. QUIEN TENDRA REUNIONES DE T</t>
  </si>
  <si>
    <t>VIATICOS A ROBERTO GONZALEZ MATA; ASISTENTE SINDICATURA; DIA 21 OCT 2019 SDA 10:00 Y REG 18:30 HRS; A CD GUADALAJARA, JAL. A INSTALACIONES DEL TRIBUNAL DE JUSTICIA ALTERNATIVA PARA REVISION DE EXPEDIENTES S/ASUNTOS DEL MUNICIPIO. SE CUMPLIO CON COMISION E</t>
  </si>
  <si>
    <t>VIATICOS A ROBERTO GONZALEZ MATA(COMISIONADO); ASISTENTE SINDICATURA; DIA 31 OCT 2019 SDA 09:30 Y REG 18:30 HRS; A CD GUADALAJARA, JAL. A INSTALACIONES DE BASE PALOMAR Y AL TRIBUNAL DE JUSTICIA ALTERNATIVA PARA ENTREGA DE ESCRITOS DE RESPUESTA ANTE ESAS A</t>
  </si>
  <si>
    <t>VIATICOS A MANUEL DE JESUS JIMENEZ GARMA; REGIDOR; DIA 15 NOV 2019 SDA 08:00 Y REG 21:00 HRS; A CD GUADALAJARA, JAL. A PARA TRASLADO DE OPERADORES DE LA MAQUINARIA PARA SANEAMIENTO DE LA LAGUNA. SE CUMPLIO CON COMISION EN TIEMPO Y FORMA; CASETAS $304 GASO</t>
  </si>
  <si>
    <t>VIATICOS A LUIS SALVADOR SIXTO IGNACIO; AUXILIAR ADMVO SRIA GENERAL; DIA 22 NOV 2019 SDA 15:00, REG 21:00 HRS Y DIA 23 NOV 2019 SDA 14:00 Y REG 20:00 HRS; A CD GUADALAJARA, JAL. PARA TRASLADO GDL-DEL C. CLEMENTE OROZCO BALLADARES, PARA FESTEJO ANIVERSARIO</t>
  </si>
  <si>
    <t>VIATICOS A MIGUEL VAZQUEZ VILLALVAZO; JEFE Y PERSONAL DE CATASTRO; DIA 29 NOV 2019 SDA 07:00 Y REG 18:30 HRS; A CD ZAPOPAN, JAL. A LAS INSTALACIONES DEL HOTEL HYATT REGENCY ANDARES, PARA ASISTIR AL TALLER "SOLUCIONES DIGITALES PARA LA ADMON TRIBUTARIA MUN</t>
  </si>
  <si>
    <t>VIATICOS A MARIA DOLORES SEDANO VERGARA; AUXILIAR ADMVO PASAPORTES; DIA 29 NOV 2019 SDA 06:30 Y REG 19:00 HRS; A CD GUADALAJARA, JAL. A LAS INSTALACIONES DE LA SRIA DE RELACIONES EXTERIORES DELEGACION JALISCO; PARA TOMA DE HUELLA DIGITAL. SE CUMPLIO CON C</t>
  </si>
  <si>
    <t>VIATICOS A JOSE FERNANDO GONZALEZ CASTOLO; JEFE DE ARCHIVO MPAL; DIA 23 NOV 2019 SDA 07:00 Y REG 17:00 HRS; A CD CHAPALA, JAL. ALAS INSTALACIONES DE LA ANTIGUA ESTACION DE FERROCARRIL P/ASISTIR A CONGRESO ANUAL DE CRONISTAS. SE CUMPLIO CON ASISTENCIA EN T</t>
  </si>
  <si>
    <t>VIATICOS A ALBERTO GUTIERREZ MORENO; JEFE Y PERSONAL DE PROTECCION CIVIL; DIA 21 NOV 2019 SDA 07:00 Y REG 15:00 HRS; A CD TLAJOMULCO DE ZUÑIGA, JAL. PARA TRASLADO A LA CLINICA 180 DEL IMSS AL C. MARCO ANTONIO DE LA CRUZ MUÑOZ, PARA RECIBIR ATENCION MEDICA</t>
  </si>
  <si>
    <t>04/12/2019</t>
  </si>
  <si>
    <t>VIATICOS A ALMA FABIOLA FERRER DIAZ; AUXILIAR ADMVO COPLADEMUN; DIA 03 DIC 2019 SDA 07:00 Y REG 17:00 HRS; A CD GUADALAJARA, JAL. A LAS INSTALACIONES DE LA SADER, PARA REALIZAR TRAMITES ADMVOS DEL MPIO. SE CUMPLIO CON TRAMITES EN TIEMPO Y FORMA; ALIMENTOS</t>
  </si>
  <si>
    <t>VIATICOS A ANA MARGARITA MONTOYA ROMERO; DIRECTORA DE INGRESOS; DIA 28 NOV 2019 SDA 08:15 Y REG 19:00 HRS; A CD GUADALAJARA, JAL. A LAS ISNTALACIONES DEL HOTEL HYATT REGENCY ANDARES EN COMPAÑIA DE LA DIRECTORA DE EGRESOS LIC. ANA MARIA DEL TORO, PARA ASIS</t>
  </si>
  <si>
    <t>05/12/2019</t>
  </si>
  <si>
    <t>VIATICOS A HORACIO CONTRERAS G. SALIENDO DE CD. GUZMAN A LA CIUDA DE MEXICO EL DIA 09/12/2019, RECERVACION DE BOLETOS PARA ENTREGA DE VIDEOVIGILANCIA PARA EL MUNICIPIO FORTASEG. 2019. </t>
  </si>
  <si>
    <t>VIATICOS A JESUS ALBERTO ESPINOSA, SALIENDO DE CD. GUZMAN, EL DIA 19/11/2019, A LA CD. DE GDL. REGRESANDO EL DIA 19/11/2019, CON EL DESGLOSE DE LOS SIGUIENTES GASTOS: ALIMENTO $ 133.50, CASETAS $ 304.00, AGENDA DE ACTIVIDADES : REUNION DE TRABAJO  FUNDACI</t>
  </si>
  <si>
    <t>VIATICOS A JESUS ALBERTO ESPINOSA, SALIENDO DE CD. GUZMAN, EL DIA 22/11/2019, A LA CD. DE GDL. REGRESANDO EL DIA 22/11/2019, CON EL DESGLOSE DE LOS SIGUIENTES GASTOS: ALIMENTO $ 300.00, CASETAS $ 304.00, AGENDA DE ACTIVIDADES : REUNION DE TRABAJO CENTRO U</t>
  </si>
  <si>
    <t>VIATICOS A ALBERTO BERNABE GILDO,  SALIENDO DE CD. GUZMAN, EL DIA 02/12/2019, A LA CD. DE GDL. REGRESANDO EL DIA 02/12/2019, CON EL DESGLOSE DE LOS SIGUIENTES GASTOS: ALIMENTO $ 321.00, CASETAS $ 304.00, AGENDA DE ACTIVIDADES : REUNION EN EL CONSEJO ESTAT</t>
  </si>
  <si>
    <t>VIATICOS A HORQACIO CONTRERAS GARCIA , SALIENDO DE CD. GUZMAN, EL DIA 02/12/2019, A LA CD. DE GDL. REGRESANDO EL DIA 02/12/2019, CON EL DESGLOSE DE LOS SIGUIENTES GASTOS: CASETAS $ 304.00, GASOLINA $ 600.00, AGENDA DE ACTIVIDADES : REUNION PARA PROYECTO D</t>
  </si>
  <si>
    <t xml:space="preserve">VIATICOS A FRANCISCO GOMEZ ESTEBAN; PERSONAL DE SEGURIDAD PUBLICA; DIA 04 DIC 2019 SDA 09:00 Y REG 16:00 HRS; A LA CD DE GUADALAJARA, JAL. A LAS INSTALACIONES DE LA FISCALIA Y CONTROL Y CONFIANZA; PARA TRASLADO DEL DIRECTOR DE SEGURIDAD PUBLICA A ENTREGA </t>
  </si>
  <si>
    <t>VIATICOS A ALBERTO GUTIERREZ MORENO; JEFE Y PERSONAL DE PROTECCION CIVIL; DIA 21 NOV 2019 SDA 06:00 Y REG 16:00 HRS DEL DIA 22 NOV 2019 ; A LA CD DE GUADALAJARA, JAL. A LAS INSTALACIONES DEL HOTEL GRAN VICTORIA, PARA ASISTIR A CURSO DE EVALUACION A ESCTRU</t>
  </si>
  <si>
    <t>09/12/2019</t>
  </si>
  <si>
    <t xml:space="preserve">VIATICOS A MARIA ELENA ARIAS LOPEZ; OFICIAL REGISTRO CIVIL; DIA 05 DIC 2019 SDA 08:00 Y REG 19:00 HRS; A CD GUADALAJARA,JAL. A LAS INSTALACIONES DEL REGISTRO CIVIL E INEGI, PARA REALIZAR ENTREGA DE PAQUETE MENSUAL DE TODAS LAS AREAS Y COMPRA DE FORMATOS. </t>
  </si>
  <si>
    <t>VIATICOS A JOSE ALFONSO FREGOSO VARGAS; JEFE DE COPLADEMUN; DIA 06 DIC 2019 SDA 10:45 Y REG 19:30 HRS; A CD GUADALAJARA,JAL. A LAS INSTALACIONES DE LA SADER PARA ENTREGA DE PROGRAMA ESTADOS BAJOS EN CARBONO, ENTREGAS DE PROYECTOS EJECUTIVO E INSTRUCCION P</t>
  </si>
  <si>
    <t>VIATICOS A ANTONIO GUTIERREZ RODRIGUEZ; CHOFER PRESIDENTE; DIA 06 SEP 2019 SDA 12:00 Y REG 18:55 HRS Y DIA 12 SEP 2019 SDA 09:25 Y REG 20:30 HRS; A CD GUADALAJARA,JAL. A LAS INSTALACIONES DE VARIAS DEPENDENCIAS DEL ESTADO PARA TRASLADO DEL PRESIDENTE MPAL</t>
  </si>
  <si>
    <t>10/12/2019</t>
  </si>
  <si>
    <t>VIATICOS A HORACIO CONTRERAS GARCIA, SALIENDO DE CD. GUZMAN EL DIA 06/12/2019 A LA CD. DE GDL . Y REGRESANDO EL DIA 06/12/2019, CO N EL DESGLOSE DE LOS SIGUIENTES GASTOS: CASETAS $ 304.00, GASOLINA $ 600.00, AGENDA DE ACTIVIDADES: ENTREGA DE DOCUMENTOS DE</t>
  </si>
  <si>
    <t>VIATICOS A HECTOR A. TOSCANO BARAJAS, SALIENDO DE CD. GUZMAN EL DIA 17/10/2019, A LA CD. DE GDL. Y REGRESANDO EL DIA 17/10/2019, CON EL DESGLOSE DE LOS SIGUIENTES GASTOS: CASETAS $ 304.00, AGENDA DE ACTIVIDADES: ASUNTO RELACIONADO CON EL PROGRAMA  APOYO A</t>
  </si>
  <si>
    <t>VIATICOS A  PERLA  BENITES NARANJO,  SALIENDO DE CD. GUZMAN EL DIA 04/12/19, A LA CIUDAD DE GDL. REGRESANDO EL DIA 04/12/2019, CON EL DESGLOSE DE LOS SIGUIENTES GASTOS : CASETAS $ 304.00, AGENDA DE ACTIVIDADES: TALLER REGISTRO DE PRESUPUESTO PARTICIPATIVO</t>
  </si>
  <si>
    <t xml:space="preserve">VIATICOS A MARIA LUIS JUAN MORALES, SALIENDO DE CD. GUZMAN EL DIA 26/11/19, Y 02 Y 03/12/2019, A LA CIUDAD DE GDL. REGRESANDO EL DIA 26/11/2019,  02 Y 03/12/2019, CON EL DESGLOSE DE LOS SIGUIENTES GASTOS : CASETAS $ 608.00, GASOLINA $ 1,200.00, AGENDA DE </t>
  </si>
  <si>
    <t>VIATICOS A ANA BELEM ZUÑIGA CEBALLOS, SALIENDO DE CD. GUZMAN EL DIA 29/09/2019 A LA CD. DE GDL . Y REGRESANDO EL DIA 30/09/2019, CON  EL DESGLOSE DE LOS SIGUIENTES GASTOS: CASETAS $ 304.00,  AGENDA DE ACTIVIDADES: CONTESTACION DE DEMANDA AL TRIBUNAL DE LO</t>
  </si>
  <si>
    <t>VIATICOS A ALBERTO GUTIERREZ MORENO; JEFE Y PERSONAL DE PROTECCION CIVIL; DIA 29 NOV 2019 SDA 06:00 Y REG 18:00 HRS; A CD GUADALAJARA,JAL. A LAS INSTALACIONES DE LA BASE OPERATIVA UEPC Y B, PARA ACUDIR A REUNION DE TRABAJO. SE CUMPLIO CON REUNION EN TIEMP</t>
  </si>
  <si>
    <t>11/12/2019</t>
  </si>
  <si>
    <t>VIATICOS A ALBERTO GUTIERREZ MORENO , SALIENDO DE CD. GUZMAN EL DIA 30/11/2019 A LA CD. DE GDL . Y REGRESANDO EL DIA 30/11/2019, CON EL DESGLOSE DE LOS SIGUIENTES GASTOS: ALIMENTO $ 84.50,  AGENDA DE ACTIVIDADES: APOYO A PETICION DEL PRESIDENTE DE PACIENT</t>
  </si>
  <si>
    <t>VIATICOS A GUSTAVO LEAL DIAZ; DIRECTOR Y PERSONAL GESTION DE PROGRAMAS; DIA 06 NOV 2019 SDA 08:30 Y REG 20:40 HRS; A CD GUADALAJARA,JAL. A LAS INSTALACIONES DE SRIA DE CULTURA, CONTRALORIA DEL ESTADO, SIOP Y SRIA DELA HACIENDA; PARA REALIZAR TRAMITES ADMV</t>
  </si>
  <si>
    <t>VIATICOS A EMMANUEL ZUÑIGA GONZALEZ; PERSONAL PROTECCION CIVIL; DIA 25 NOV 2019 SDA 06:00 Y REG 18:00 HRS DEL DIA 29 NOV 2019; A CD GUADALAJARA,JAL. A LAS INSTALACIONES DE UNIDAD ESTATAL DE3 PROTECCION CIVIL, PARA ASISTIR A CURSO DE CAPACITACION PARA INST</t>
  </si>
  <si>
    <t>VIATICOS A CARLOS BALTAZAR ZEPEDA; PERSONAL SEGURIDAD PUBLICA; DIA 10 DIC 2019 SDA 10:00 Y REG 17:00 HRS; A CD GUADALAJARA,JAL. A LAS INSTALACIONES DEL CENTRO  ESTATAL DE SEGURIDAD PUBLICA DE CONTROL Y CONFIANZA, PARA TRASLADO DE PERSONAL A REALIZAR EXAME</t>
  </si>
  <si>
    <t>12/12/2019</t>
  </si>
  <si>
    <t>VIATICOS A JESUS ALBERTO ESPINOZA ARIAS, SALIENDO DE CIUDAD GUZMAN,  LOS DIAS 27 DE NOV.Y 2/12/2019, A LA CD. DE GDL. Y REGRESANDO EL DIA 27 DE NOV. Y 02/12/2019, CON EL DESGLOSE DE LOS SIGUIENTES GASTOS : ALIMENTO $ 227.00, CASETAS $ 608.00, ESTACIONAMIE</t>
  </si>
  <si>
    <t>13/12/2019</t>
  </si>
  <si>
    <t>VIATICOS A PATRICIA ALEJANDRA DIAZ ANDRADE; PROMOTOR  Y PERSONAL DE PARTICIPACION CIUDADANA; DIA 29 NOV 2019 SDA 07:40 Y REG 13:30 HRS DEL DIA 30 NOV 2019; A CD JALOSTITLAN,JAL. A LAS INSTALACIONES DE LA SADER, PARA ASISTIR A CAPACITACION DEL PROGRAMA "MU</t>
  </si>
  <si>
    <t>16/12/2019</t>
  </si>
  <si>
    <t>VIATICOS A FCO. DAMIEL VARGAS, SALIENDO DE CD. GUZMAN LOS DIA 02 Y 08/12/2019 A LA CD. DE GDL . Y REGRESANDO EL DIA 02 Y 08/12/2019, CON  EL DESGLOSE DE LOS SIGUIENTES GASTOS: CASETAS $ 405.00, GASOLINA $ 500.00, AGENDA DE ACTIVIDADES: ESCUELA DE CHARRERI</t>
  </si>
  <si>
    <t>VIATICOS A JOSE ALFONSO FREGOSO VARGAS; JEFE DE COPLADEMUN; DIA 13 DIC 2019 SDA 10:00 Y REG 19:30 HRS; A CD GUADALAJARA,JAL. A LAS INSTALACIONES DE LA SECRETARIA DE HACIENDA PUBLICA PARA REINTEGRO DE RECURSOS RESULTADO DE OBSERVACIONES DE AUDITORIA FOCOCI</t>
  </si>
  <si>
    <t>17/12/2019</t>
  </si>
  <si>
    <t>VIATICOS A JOSE ANGEL AVALOS GALVAN, SALIENDO DE CIUDAD GUZMAN EL DIA 11/12/2019, A LA CIUDAD DE GDL. Y REGRESANDO EL DIA 11/12/2019, CON EL DESGLOSE DE LOS SIGUIENTES GASTOS CASETAS $ 304.00, ESTACIONAMIENTO $ 30.00, AGENDA DE ACTIVIDADES : REUNION EN LA</t>
  </si>
  <si>
    <t>VIATICOS A GEORGINA ROMERO TORRES; DIRECTORA Y PERSONAL DE CATASTRO MUNICIPAL; DIA 06 DIC 2019 SDA 07:30 Y REG 18:30 HRS; A CD GUADALAJARA,JAL. A LAS INSTALACIONES DE CATASTRO DEL ESTADO, PARA ASISTIR A SEXTA SESION ORDINARIA DEL CONSEJO TECNICO CATASTRAL</t>
  </si>
  <si>
    <t>VIATICOS A HECTOR MANUEL ROLON MURILLO; CONTRALOR MUNICIPAL; DIA 03 DIC 2019 SDA 07:30 Y REG 18:00 HRS; A CD GUADALAJARA,JAL. A LAS INSTALACIONES DE LA CONTRALORIA DEL ESTADO, PARA ASISTIR A SEGUNDA REUNION REGIONAL COMISION DE CONTRALORES MUNICIPIOS-ESTA</t>
  </si>
  <si>
    <t>18/12/2019</t>
  </si>
  <si>
    <t xml:space="preserve"> VIATICOS A MIGUEL CARDENAS BELTRAN, SALIENDO DE CD. GUZMAN, EL DIA 02/12/2019, A LA CD. DE COLIMA Y REGRESANDO EL DIA 02/12/2019, CON EL DESGLOSE DE LOS SIGUIENTES GASTOS, CASETAS $ 306.00, GASOLINA $ 500.00, AGENDA DE ACTIVIDADES: DETALLES DEL MODULO DE</t>
  </si>
  <si>
    <t>VIATICOS A OCTAVIO NUÑEZ MACIEL; COORD Y PERSONAL DE FOMENTO AGROPECUARIO; DIA 05 DIC 2019 SDA 08:00 Y REG 18:00 HRS; A CD GUADALAJARA,JAL. A LAS INSTALACIONES DE LA SADER PARA ASISTIR A CAPACITACION SOBRE CREDENCIAL AGROALIMENTARIA. SE CUMPLIO CON ASISTE</t>
  </si>
  <si>
    <t>19/12/2019</t>
  </si>
  <si>
    <t>VIATICOS A CLARA M. OROZCO CAMPOS SALIENDO DE CD. GUZMAN, EL DIA 16/12/2019, A LA CIUDAD DE GDL. REGRESANDO EL DIA 16/12/2019, CON EL DESGLOSE DE LOS SIGUIENTES GASTOS : GASOLINA $ 500.00, AGENDA DE ACTIVIDADES: LLEVAR DOCUMENTACION A CONSEJO ESTATAL DE C</t>
  </si>
  <si>
    <t>VIATICOS A JORGE LUIS CORTES CASILLAS; SECRETARIO PARTICULAR PRESIDENCIA Y PERSONAL COMUNICACION SOCIAL; DIA 07 DIC 2019 SDA 02:30 Y REG 21:20 HRS DEL DIA 09 DIC 2019; A CD HAYWARD, CA, SAN JOSE, CA Y SAN FRANCISCO, CA; EN COMPAÑIA DE C. ALEJANDRINA NEGRE</t>
  </si>
  <si>
    <t>VIATICOS A CARLOS BALTAZAR ZEPEDA; PERSONAL SEGURIDAD PUBLICA; DIA 13 DIC 2019 SDA 07:00 Y REG 17:00 HRS; DIA 17 DIC 2019 SDA 04:00 Y REG 17:00 Y DIA 18 DIC 2019 SDA 04:00 Y REG 17:00 HRS; A CD GUADALAJARA,JAL. A LAS INSTALACIONES DEL CENTRO ESTATAL DE CO</t>
  </si>
  <si>
    <t>20/12/2019</t>
  </si>
  <si>
    <t xml:space="preserve">VIATICOS A MARIA ERNESTINA LOPEZ, SALIENDO DE CD. GUZMAN, EL DIA 15/12/2019, A LA CD. DE GDL. REGRESANDO EL DIA 15/12/2019, CON EL DESGLOSE DE LOS SIGUIENTES GASTOS: CASETAS $ 304.00, AGENDA DE ACTIVIDADES: SOLICITAR APOYO PARA IINCINERACION DE BANDERA A </t>
  </si>
  <si>
    <t>VIATICOS A KARLA CISNEROS TORRES; COORD UNIDAD JURIDICA; DIA 12 DIC 2019 SDA 07:30 Y REG 18:30 HRS; A CD GUADALAJARA,JAL. A LAS INSTALACIONES DE FONDO ESTATAL DE DESASTRES NATURALES, PARA RENDIR INFORME EN SESION DEL FOEDEN POR REUBICADOS DE CALLE IGNACIO</t>
  </si>
  <si>
    <t xml:space="preserve">VIATICOS A CARLOS RUBEN CHALICO; PERSONAL DE PROTECCION CIVIL; DIA 11 DIC 2019 SDA 12:00 Y REG 19:30 HRS; A CD GUADALAJARA,JAL. A LAS INSTALACIONES DE LA UNIDAD ESTATAL DE PROTECCION CIVIL PARA ASISTIR A 72 SESION ORDINARIA DEL COMITE TECNICO DEL FOEDEN. </t>
  </si>
  <si>
    <t>VIATICOS A ALBERTO GUTIERREZ MORENO; JEFE Y PERSONAL DE PROTECCION CIVIL; DIA 12 DIC 2019 SDA 07:00 Y REG 18:30 HRS; A CD GUADALAJARA,JAL. A LAS INSTALACIONES DE PALACIO DE GOBIERNO PARA ASISTIR A SESION ORDINARIA DE CONSEJO ESTATAL DE PROTECCION CIVIL. S</t>
  </si>
  <si>
    <t xml:space="preserve">VIATICOS A JOSE DE JESUS GUZMAN RAMOS; PERSONAL DE COMUNICACION SOCIAL; DIA 06 DIC 2019 SDA 12:10 Y REG 06:03 HRS; A CD GUADALAJARA,JAL. A LAS INSTALACIONES DE BANOBRAS PARA LLEVAR DOCUMENTACION DE REESTRUCTURA DE CREDITO Y NUEVO CREDITO PARA INVERSIONES </t>
  </si>
  <si>
    <t>23/12/2019</t>
  </si>
  <si>
    <t>VIATICOS A HECTOR MANUEL ROLON MURILLO; CONTRALOR MUNICIPAL; DIA 17 DIC 2019 SDA 07:00 Y REG 19:00 HRS; A CD GUADALAJARA,JAL. A LAS INSTALACIONES DE LA CONTRALORIA DEL ESTADO PARA ASISTIR A 3RA SESION ORDINARIA DE LA ASAMBLEA PLENARIA DE LA COMISION DE CO</t>
  </si>
  <si>
    <t>VIATICOS A JOSE ALFONSO FREGOSO VARGAS; JEFE COPLADEMUN; DIA 20 DIC 2019 SDA 07:00 Y REG 13:00 HRS DEL DIA 21 DIC 2019; A CD GUADALAJARA,JAL. A LAS INSTALACIONES DE LA SRIA DE HACIENDA PUBLICA Y SEDER; PARA TRAMITES ADMVOS DEL MPIO. SE CUMPLIO CON TRAMITE</t>
  </si>
  <si>
    <t>27/12/2019</t>
  </si>
  <si>
    <t>VIATICOS A HORACIO CONTRERAS GARCIA, SALIENDO DE CD. GUZMAN, EL DIA 16/12/2019, A LA CIUDAD DE GDL. Y REGRESANDO EL DIA 16/12/2019, CON EL DESGLOSE DE LOS SIGUIENTES GASTOS,  GASOLINA $ 600.00, AGENDA DE ACTIVIDADES: ENTREGA DE PRE CIERRE DE FORTASEG 2019</t>
  </si>
  <si>
    <t>VIATICOS A HORACIO CONTREAS  GARCIA,  SALIENDO DE CD. GUZMAN, EL DIA 11/12/2019, A LA CIUDAD DE MEXICO,  Y REGRESANDO EL DIA 11/12/2019, CON EL DESGLOSE DE LOS SIGUIENTES GASTOS: TAXIS $ 580.00 ALIMENTOS $ 437.00,  AGENDA DE ACTIVIDADES: ENTREGA DE PROYEC</t>
  </si>
  <si>
    <t>30/12/2019</t>
  </si>
  <si>
    <t>VIATICOS A ANTONIO GUTIERREZ RODRIGUEZ; CHOFER PRESIDENTE; DIA 02 OCT 2019 10:30, REG 22:50 Y DIA 04 OCT 2019 SDA 10:30 Y REG 18:00 HRS; A CD GUADALAJARA, JAL. A LAS INSTALACIONES DE VARIAS DEPENDENCIAS DEL ESTADO, PARA TRASLADO DEL PRESIDENTE QUIEN ASIST</t>
  </si>
  <si>
    <t>VIATICOS A ANTONIO GUTIERREZ RODRIGUEZ; CHOFER PRESIDENTE; DIA 06 OCT 2019 SDA 13:30 Y REG 22:10 Y DIA 08 OCT 2019 14:30, REG 22:15 HRS; A CD GUADALAJARA, JAL. A LAS INSTALACIONES DE VARIAS DEPENDENCIAS DEL ESTADO, PARA TRASLADO DEL PRESIDENTE QUIEN ASIST</t>
  </si>
  <si>
    <t>VIATICOS A ANTONIO GUTIERREZ RODRIGUEZ; CHOFER PRESIDENTE; DIA 09 OCT 2019 SDA 06:20 Y REG 13:10 HRS; A CD GUADALAJARA, JAL. A LAS INSTALACIONES DE VARIAS DEPENDENCIAS DEL ESTADO, PARA TRASLADO DEL PRESIDENTE QUIEN ASISTIRA A REUNIONES CON FUNCIONARIOS PA</t>
  </si>
  <si>
    <t>VIATICOS A ANTONIO GUTIERREZ RODRIGUEZ; CHOFER PRESIDENTE; DIA 14 OCT 2019 SDA 08:10 Y REG 18:40 HRS DEL DIA 17 OCT 2019; A CD GUADALAJARA, JAL. A LAS INSTALACIONES DE VARIAS DEPENDENCIAS DEL ESTADO, PARA TRASLADO DEL PRESIDENTE QUIEN ASISTIRA A REUNIONES</t>
  </si>
  <si>
    <t>VIATICOS A ANTONIO GUTIERREZ RODRIGUEZ; CHOFER PRESIDENTE; DIA 21 OCT 2019 SDA 08:10 Y REG 12:55 HRS; A CD GUADALAJARA, JAL. A LAS INSTALACIONES DE VARIAS DEPENDENCIAS DEL ESTADO, PARA TRASLADO DEL PRESIDENTE QUIEN ASISTIRA A VISITA A FUNCIONARIOS PARA AS</t>
  </si>
  <si>
    <t>VIATICOS A ANTONIO GUTIERREZ RODRIGUEZ; CHOFER PRESIDENTE; DIA 25 OCT 2019 SDA 08:45 Y REG 18:30 HRS DEL DIA 27 OCT 2019; A CD GUADALAJARA, JAL. A LAS INSTALACIONES DE VARIAS DEPENDENCIAS DEL ESTADO, PARA TRASLADO DEL PRESIDENTE QUIEN ASISTIRA A REUNIONES</t>
  </si>
  <si>
    <t>VIATICOS A ANTONIO GUTIERREZ RODRIGUEZ; CHOFER PRESIDENTE; DIA 13 OCT 2019 SDA 13:30, REG 23:45 Y DIA 17 OCT 2019 12:08 Y  REG 20:45 HRS; A CD GUADALAJARA, JAL. A LAS INSTALACIONES DE PENSIONES DEL ESTADO Y A VARIAS DEPENDENCIAS, PARA TRASLADO DEL PRESIDE</t>
  </si>
  <si>
    <t>VIATICOS A ANTONIO GUTIERREZ RODRIGUEZ; CHOFER PRESIDENTE; DIA 24 OCT 2019 07:00 Y  REG 21:15 HRS; A CD GUADALAJARA, JAL. A LAS INSTALACIONES DE DEPENDENCIAS DEL ESTADO, PARA TRASLADO DEL PRESIDENTE QUIEN ASISTIRA A REUNIONES CON FUNCIONARIOS PARA ASUNTOS</t>
  </si>
  <si>
    <t>VIATICOS A VICTOR JOSE VALENCIA CHAVEZ; PERSONAL DE PROYECTOS Y PROGRAMAS SOCIALES; DIA 17 DIC 2019 SDA 12:00 Y REG 21:00 HRS; A CD GUADALAJARA,JAL.A LAS INSTALACIONES DE LA SUBSECRETARIA DE DESARROLLO Y VINCULACION, PARA RECEPCION DE MATERIAL PARA EL PRO</t>
  </si>
  <si>
    <t>VIATICOS A JOSE FERNANDO GONZALEZ CASTOLO; JEFE ARCHIVO MPAL; DIA 18 DIC 2019 SDA 07:00 Y REG 16:00 HRS; A CD GUADALAJARA, JAL. A LAS INSTALACIONES DE NOTARIA PUBLICA NO. 4 PARA CONFORMACION DE ACADEMIA NACIONAL CRONICA. SE CUMPLIO CON ASISTENCIA EN TIEMP</t>
  </si>
  <si>
    <t>VIATICOS A FRANCISCO JAVIER HERNANDEZ BAUTISTA; DIRECTOR Y PERSONAL DE COMUNICACION SOCIAL; DIA 13 DIC 2019 SDA 13:30 Y REG 22:00 HRS DEL DIA 14 DIC 2019; A CD MEXICO, DF. A LAS INSTALACIONES DE TELETON PARA ASISTIR A ENTREGA DE MEDALLA POR LA INCLUSION G</t>
  </si>
  <si>
    <t>VIATICOS A ALBERTO GUTIERREZ MORENO; JEFE Y PERSONAL DE PROTECCION CIVIL; DIA 17 DIC 2019 SDA 05:00, REG 18:00 HRS Y 27 DIC 2019 08:00 Y REG 18:00 HRS; A CD GUADALAJARA, JAL.A LAS INSTALACIONES DE CENTRO MEDICO DE OCCIDENTE, PARA TRASALADO DE CD ENRIQUE S</t>
  </si>
  <si>
    <t>VIATICOS A ALBERTO GUTIERREZ MORENO; JEFE Y PERSONAL DE PROTECCION CIVIL; DIA 30 DIC 2019 SDA 11:00 Y REG 17:00 HRS; A CD TLAJOMULCO DE ZUÑIGA, JAL.A LAS INSTALACIONES DE CLINICA 180 DEL  IMSS, PARA TRASALADO DE C. ALFREDO MIRANDA MAGAÑA PARA ASISTIR A AT</t>
  </si>
  <si>
    <t>VIATICOS A JOSE MIGUEL FUENTES MORENO; PERSONAL DE JURIDICO; DIA 18 DIC 2019 SDA 07:00 Y REG 22:15 HRS; Y DIA 27 DIC 2019 SDA 08.00 Y REG 18:00 HRS; A CD GUADALAJARA,JAL. A VARIAS DEPENDENCIAS JURIDICAS DEL ESTADO PARA PRESENTACION DE DENUNCIAS, PROMOCION</t>
  </si>
  <si>
    <t>VIATICOS A GUSTAVO LEAL DIAZ; DIRECTOR GESTION DE PROGRAMAS; DIA 06 DIC 2019 SDA 09:45 Y REG 20:50 HRS; A CD GUADALAJARA,JAL. A INSTALACIONES DE LA SIOP PARA REALIZAR TRAMITES ADMVOS DEL MPIO. SE CUMPLIO CON TRAMITES EN TIEMPO Y FORMA. ALIMENTOS $265 CASE</t>
  </si>
  <si>
    <t>VIATICOS A ANTONIO GUTIERREZ MORENO; CHOFER PRESIDENTE; DIA 02 DIC 2019 13:20 Y  REG 19:20 HRS; A CD GUADALAJARA,JAL. A INSTALACIONES ESCUELA CHARRERIA PARA TRASLADO DE PRESIDENTE A REUNION CON EMPRESARIOS, P/ASUNTOS RELACIONADOS CON EL MPIO. SE CUMPLIO C</t>
  </si>
  <si>
    <t>VIATICOS A ANTONIO GUTIERREZ MORENO; CHOFER PRESIDENTE; DIA 06 DIC 2019 05:00, REG 10:00 HRS Y DIA 09 DIC 2019 SDA 12:00 Y REG 21:00 HRS; A CD GUADALAJARA,JAL. A INSTALACIONES DELAEROPUERTO PARA TRASLADO DE PRESIDENTE QUIEN ASISTIRA A MEXICO, DF. A REUNIO</t>
  </si>
  <si>
    <t>VIATICOS A ANTONIO GUTIERREZ MORENO; CHOFER PRESIDENTE; DIA 17 DIC 2019 14:30 Y  REG 20:40 HRS Y DIA 20 DIC 2019 SDA 17:00 Y REG 21:15 HRS DEL DIA 22 DIC 2019; A CD GUADALAJARA,JAL. A INSTALACIONES DE VARIAS DEPENDENCIAS DEL ESTADO PARA TRASLADO DE PRESID</t>
  </si>
  <si>
    <t>VIATICOS A MANUEL SERRATOS PEREZ; PERSONAL SEGURIDAD PUBLICA; DIA 13 DIC 2019 13:30 Y  REG 19:30 HRS Y DIA 14 DIC 2019 09:10 Y REG 23:15 HRS; A CD GUADALAJARA,JAL. A INSTALACIONES DEL AEROPUERTO PARA TRASLADO DE PRESIDENTE Y PERSONAL DEL DIF MPAL PARA ASI</t>
  </si>
  <si>
    <t>VIATICOS A ALBERTO GUTIERREZ MORENO; JEFE Y PERSONAL DE PROTECCION CIVIL; DIA 02 ENE 2020 SDA:10:00 Y REG 17:00 HRS; A CD GUADALAJARA, JAL. A LAS INSTALACIONES DE CENTRO MEDICO DE OCCIDENTE, PARA TRASLADO DEL C. ENRIQUE SIGALA SANCHEZ A RECIBIR ATENCION M</t>
  </si>
  <si>
    <t xml:space="preserve">VIATICOS A ANTONIO GUTIERREZ RODRIGUEZ; CHOFER PRESIDENTE; DIA 13 DIC 2019 SDA 13:00 Y REG 23:10 HRS DEL DIA 14 DIC 2019; A CD GUADALAJARA,JAL. AL AEROPUERTO PARA TRASLADO DEL PRESIDENTE QUIEN ASISTIRA A CD MEXICO,DF AL TELETON.SE CUMPLIO CON COMISION EN </t>
  </si>
  <si>
    <t>VIATICOS A KARLA CISNEROS TORRES; DIRECTORA Y PERSONAL JURIDICO; DIA 03 ENE 2020 SDA 12:30 Y REG 15:47 HRS; A CD GUADALAJARA, JAL. A INSTALACIONES DE CIUDAD JUDICIAL, PARA VER ASUNTO DEL MERCADO CONSTITUCION. SE CUMPLIO CON COMISION EN TIEMPO Y FORMA. CAS</t>
  </si>
  <si>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</si>
  <si>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</si>
  <si>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</si>
  <si>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 xml:space="preserve">                                                          GASTOS DE REPRESENTACION, VIATICOS Y VIAJES OFICIALES DE FUNCIONARIOS PUBLICOS.</t>
  </si>
  <si>
    <t>MES DE DICIEMBRE 2019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</si>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</sst>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  <font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left" wrapText="1"/>
    </xf>
    <xf numFmtId="0" fontId="0" fillId="0" borderId="1" xfId="0" applyNumberFormat="1" applyBorder="1"/>
    <xf numFmtId="0" fontId="8" fillId="0" borderId="1" xfId="0" applyNumberFormat="1" applyFont="1" applyBorder="1"/>
    <xf numFmtId="4" fontId="8" fillId="0" borderId="1" xfId="0" applyNumberFormat="1" applyFont="1" applyBorder="1"/>
    <xf numFmtId="43" fontId="2" fillId="0" borderId="1" xfId="1" applyFont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123825</xdr:rowOff>
    </xdr:to>
    <xdr:pic>
      <xdr:nvPicPr>
        <xdr:cNvPr id="1034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92"/>
  <sheetViews>
    <sheetView tabSelected="1" workbookViewId="0">
      <selection activeCell="B88" sqref="B88"/>
    </sheetView>
  </sheetViews>
  <sheetFormatPr baseColWidth="10" defaultRowHeight="12.75" x14ac:dyDescent="0.2"/>
  <cols>
    <col min="1" max="1" width="11.7109375" style="1" customWidth="1"/>
    <col min="2" max="2" width="55" style="1" customWidth="1"/>
    <col min="3" max="3" width="14.5703125" style="1" customWidth="1"/>
  </cols>
  <sheetData>
    <row r="1" spans="1:6" ht="18" x14ac:dyDescent="0.25">
      <c r="B1" s="6" t="s">
        <v>101</v>
      </c>
      <c r="D1" s="6"/>
    </row>
    <row r="2" spans="1:6" x14ac:dyDescent="0.2">
      <c r="B2" s="7" t="s">
        <v>102</v>
      </c>
      <c r="C2" s="8"/>
      <c r="D2" s="7"/>
    </row>
    <row r="3" spans="1:6" x14ac:dyDescent="0.2">
      <c r="B3" s="9" t="s">
        <v>103</v>
      </c>
      <c r="C3" s="8"/>
      <c r="D3" s="9"/>
    </row>
    <row r="4" spans="1:6" x14ac:dyDescent="0.2">
      <c r="B4" s="9" t="s">
        <v>104</v>
      </c>
      <c r="C4" s="8"/>
    </row>
    <row r="5" spans="1:6" x14ac:dyDescent="0.2">
      <c r="B5" s="9" t="s">
        <v>105</v>
      </c>
      <c r="C5" s="8"/>
    </row>
    <row r="7" spans="1:6" x14ac:dyDescent="0.2">
      <c r="F7" s="2"/>
    </row>
    <row r="8" spans="1:6" ht="28.5" customHeight="1" x14ac:dyDescent="0.2">
      <c r="A8" s="10" t="s">
        <v>0</v>
      </c>
      <c r="B8" s="10" t="s">
        <v>1</v>
      </c>
      <c r="C8" s="11" t="s">
        <v>2</v>
      </c>
    </row>
    <row r="9" spans="1:6" ht="56.25" x14ac:dyDescent="0.2">
      <c r="A9" s="12" t="s">
        <v>10</v>
      </c>
      <c r="B9" s="12" t="s">
        <v>11</v>
      </c>
      <c r="C9" s="16">
        <v>802</v>
      </c>
    </row>
    <row r="10" spans="1:6" ht="56.25" x14ac:dyDescent="0.2">
      <c r="A10" s="12" t="s">
        <v>10</v>
      </c>
      <c r="B10" s="12" t="s">
        <v>12</v>
      </c>
      <c r="C10" s="16">
        <v>2365</v>
      </c>
    </row>
    <row r="11" spans="1:6" ht="56.25" x14ac:dyDescent="0.2">
      <c r="A11" s="12" t="s">
        <v>10</v>
      </c>
      <c r="B11" s="12" t="s">
        <v>13</v>
      </c>
      <c r="C11" s="16">
        <v>428</v>
      </c>
    </row>
    <row r="12" spans="1:6" ht="56.25" x14ac:dyDescent="0.2">
      <c r="A12" s="12" t="s">
        <v>10</v>
      </c>
      <c r="B12" s="12" t="s">
        <v>14</v>
      </c>
      <c r="C12" s="16">
        <v>358</v>
      </c>
    </row>
    <row r="13" spans="1:6" ht="56.25" x14ac:dyDescent="0.2">
      <c r="A13" s="12" t="s">
        <v>10</v>
      </c>
      <c r="B13" s="12" t="s">
        <v>15</v>
      </c>
      <c r="C13" s="16">
        <v>1500</v>
      </c>
    </row>
    <row r="14" spans="1:6" ht="56.25" x14ac:dyDescent="0.2">
      <c r="A14" s="12" t="s">
        <v>10</v>
      </c>
      <c r="B14" s="12" t="s">
        <v>16</v>
      </c>
      <c r="C14" s="16">
        <v>828</v>
      </c>
    </row>
    <row r="15" spans="1:6" ht="56.25" x14ac:dyDescent="0.2">
      <c r="A15" s="12" t="s">
        <v>10</v>
      </c>
      <c r="B15" s="12" t="s">
        <v>17</v>
      </c>
      <c r="C15" s="16">
        <v>1101</v>
      </c>
    </row>
    <row r="16" spans="1:6" ht="56.25" x14ac:dyDescent="0.2">
      <c r="A16" s="12" t="s">
        <v>10</v>
      </c>
      <c r="B16" s="12" t="s">
        <v>18</v>
      </c>
      <c r="C16" s="16">
        <v>350</v>
      </c>
    </row>
    <row r="17" spans="1:3" ht="73.5" customHeight="1" x14ac:dyDescent="0.2">
      <c r="A17" s="12" t="s">
        <v>10</v>
      </c>
      <c r="B17" s="12" t="s">
        <v>19</v>
      </c>
      <c r="C17" s="16">
        <v>360</v>
      </c>
    </row>
    <row r="18" spans="1:3" ht="56.25" x14ac:dyDescent="0.2">
      <c r="A18" s="12" t="s">
        <v>3</v>
      </c>
      <c r="B18" s="12" t="s">
        <v>4</v>
      </c>
      <c r="C18" s="16">
        <v>714.5</v>
      </c>
    </row>
    <row r="19" spans="1:3" ht="56.25" x14ac:dyDescent="0.2">
      <c r="A19" s="12" t="s">
        <v>3</v>
      </c>
      <c r="B19" s="12" t="s">
        <v>20</v>
      </c>
      <c r="C19" s="16">
        <v>420</v>
      </c>
    </row>
    <row r="20" spans="1:3" ht="56.25" x14ac:dyDescent="0.2">
      <c r="A20" s="12" t="s">
        <v>21</v>
      </c>
      <c r="B20" s="12" t="s">
        <v>22</v>
      </c>
      <c r="C20" s="16">
        <v>612</v>
      </c>
    </row>
    <row r="21" spans="1:3" ht="56.25" x14ac:dyDescent="0.2">
      <c r="A21" s="12" t="s">
        <v>21</v>
      </c>
      <c r="B21" s="12" t="s">
        <v>23</v>
      </c>
      <c r="C21" s="16">
        <v>780</v>
      </c>
    </row>
    <row r="22" spans="1:3" ht="42.75" customHeight="1" x14ac:dyDescent="0.2">
      <c r="A22" s="12" t="s">
        <v>24</v>
      </c>
      <c r="B22" s="12" t="s">
        <v>25</v>
      </c>
      <c r="C22" s="16">
        <v>3229</v>
      </c>
    </row>
    <row r="23" spans="1:3" ht="56.25" x14ac:dyDescent="0.2">
      <c r="A23" s="12" t="s">
        <v>24</v>
      </c>
      <c r="B23" s="12" t="s">
        <v>26</v>
      </c>
      <c r="C23" s="16">
        <v>437.5</v>
      </c>
    </row>
    <row r="24" spans="1:3" ht="56.25" x14ac:dyDescent="0.2">
      <c r="A24" s="12" t="s">
        <v>24</v>
      </c>
      <c r="B24" s="12" t="s">
        <v>27</v>
      </c>
      <c r="C24" s="16">
        <v>604</v>
      </c>
    </row>
    <row r="25" spans="1:3" ht="56.25" x14ac:dyDescent="0.2">
      <c r="A25" s="12" t="s">
        <v>24</v>
      </c>
      <c r="B25" s="12" t="s">
        <v>28</v>
      </c>
      <c r="C25" s="16">
        <v>625</v>
      </c>
    </row>
    <row r="26" spans="1:3" ht="56.25" x14ac:dyDescent="0.2">
      <c r="A26" s="12" t="s">
        <v>24</v>
      </c>
      <c r="B26" s="12" t="s">
        <v>29</v>
      </c>
      <c r="C26" s="16">
        <v>904</v>
      </c>
    </row>
    <row r="27" spans="1:3" ht="56.25" x14ac:dyDescent="0.2">
      <c r="A27" s="12" t="s">
        <v>5</v>
      </c>
      <c r="B27" s="12" t="s">
        <v>30</v>
      </c>
      <c r="C27" s="16">
        <v>650</v>
      </c>
    </row>
    <row r="28" spans="1:3" ht="56.25" x14ac:dyDescent="0.2">
      <c r="A28" s="12" t="s">
        <v>5</v>
      </c>
      <c r="B28" s="12" t="s">
        <v>31</v>
      </c>
      <c r="C28" s="16">
        <v>670</v>
      </c>
    </row>
    <row r="29" spans="1:3" ht="56.25" x14ac:dyDescent="0.2">
      <c r="A29" s="12" t="s">
        <v>5</v>
      </c>
      <c r="B29" s="12" t="s">
        <v>6</v>
      </c>
      <c r="C29" s="16">
        <v>304</v>
      </c>
    </row>
    <row r="30" spans="1:3" ht="56.25" x14ac:dyDescent="0.2">
      <c r="A30" s="12" t="s">
        <v>32</v>
      </c>
      <c r="B30" s="12" t="s">
        <v>33</v>
      </c>
      <c r="C30" s="16">
        <v>350</v>
      </c>
    </row>
    <row r="31" spans="1:3" ht="56.25" x14ac:dyDescent="0.2">
      <c r="A31" s="12" t="s">
        <v>32</v>
      </c>
      <c r="B31" s="12" t="s">
        <v>34</v>
      </c>
      <c r="C31" s="16">
        <v>506</v>
      </c>
    </row>
    <row r="32" spans="1:3" ht="56.25" x14ac:dyDescent="0.2">
      <c r="A32" s="12" t="s">
        <v>32</v>
      </c>
      <c r="B32" s="12" t="s">
        <v>35</v>
      </c>
      <c r="C32" s="16">
        <v>1608</v>
      </c>
    </row>
    <row r="33" spans="1:3" ht="56.25" x14ac:dyDescent="0.2">
      <c r="A33" s="12" t="s">
        <v>36</v>
      </c>
      <c r="B33" s="12" t="s">
        <v>37</v>
      </c>
      <c r="C33" s="16">
        <v>904</v>
      </c>
    </row>
    <row r="34" spans="1:3" ht="56.25" x14ac:dyDescent="0.2">
      <c r="A34" s="12" t="s">
        <v>36</v>
      </c>
      <c r="B34" s="12" t="s">
        <v>38</v>
      </c>
      <c r="C34" s="16">
        <v>304</v>
      </c>
    </row>
    <row r="35" spans="1:3" ht="56.25" x14ac:dyDescent="0.2">
      <c r="A35" s="12" t="s">
        <v>36</v>
      </c>
      <c r="B35" s="12" t="s">
        <v>39</v>
      </c>
      <c r="C35" s="16">
        <v>304</v>
      </c>
    </row>
    <row r="36" spans="1:3" ht="61.5" customHeight="1" x14ac:dyDescent="0.2">
      <c r="A36" s="12" t="s">
        <v>36</v>
      </c>
      <c r="B36" s="12" t="s">
        <v>40</v>
      </c>
      <c r="C36" s="16">
        <v>1808</v>
      </c>
    </row>
    <row r="37" spans="1:3" ht="56.25" x14ac:dyDescent="0.2">
      <c r="A37" s="12" t="s">
        <v>36</v>
      </c>
      <c r="B37" s="12" t="s">
        <v>41</v>
      </c>
      <c r="C37" s="16">
        <v>304</v>
      </c>
    </row>
    <row r="38" spans="1:3" ht="56.25" x14ac:dyDescent="0.2">
      <c r="A38" s="12" t="s">
        <v>36</v>
      </c>
      <c r="B38" s="12" t="s">
        <v>42</v>
      </c>
      <c r="C38" s="16">
        <v>422</v>
      </c>
    </row>
    <row r="39" spans="1:3" ht="56.25" x14ac:dyDescent="0.2">
      <c r="A39" s="12" t="s">
        <v>43</v>
      </c>
      <c r="B39" s="12" t="s">
        <v>44</v>
      </c>
      <c r="C39" s="16">
        <v>84.5</v>
      </c>
    </row>
    <row r="40" spans="1:3" ht="56.25" x14ac:dyDescent="0.2">
      <c r="A40" s="12" t="s">
        <v>43</v>
      </c>
      <c r="B40" s="12" t="s">
        <v>45</v>
      </c>
      <c r="C40" s="16">
        <v>552</v>
      </c>
    </row>
    <row r="41" spans="1:3" ht="56.25" x14ac:dyDescent="0.2">
      <c r="A41" s="12" t="s">
        <v>43</v>
      </c>
      <c r="B41" s="12" t="s">
        <v>46</v>
      </c>
      <c r="C41" s="16">
        <v>295</v>
      </c>
    </row>
    <row r="42" spans="1:3" ht="56.25" x14ac:dyDescent="0.2">
      <c r="A42" s="12" t="s">
        <v>43</v>
      </c>
      <c r="B42" s="12" t="s">
        <v>47</v>
      </c>
      <c r="C42" s="16">
        <v>400</v>
      </c>
    </row>
    <row r="43" spans="1:3" ht="56.25" x14ac:dyDescent="0.2">
      <c r="A43" s="12" t="s">
        <v>48</v>
      </c>
      <c r="B43" s="12" t="s">
        <v>49</v>
      </c>
      <c r="C43" s="16">
        <v>1505</v>
      </c>
    </row>
    <row r="44" spans="1:3" ht="56.25" x14ac:dyDescent="0.2">
      <c r="A44" s="12" t="s">
        <v>50</v>
      </c>
      <c r="B44" s="12" t="s">
        <v>51</v>
      </c>
      <c r="C44" s="16">
        <v>3014</v>
      </c>
    </row>
    <row r="45" spans="1:3" ht="56.25" x14ac:dyDescent="0.2">
      <c r="A45" s="12" t="s">
        <v>52</v>
      </c>
      <c r="B45" s="12" t="s">
        <v>53</v>
      </c>
      <c r="C45" s="16">
        <v>950</v>
      </c>
    </row>
    <row r="46" spans="1:3" ht="56.25" x14ac:dyDescent="0.2">
      <c r="A46" s="12" t="s">
        <v>52</v>
      </c>
      <c r="B46" s="12" t="s">
        <v>54</v>
      </c>
      <c r="C46" s="16">
        <v>600</v>
      </c>
    </row>
    <row r="47" spans="1:3" ht="56.25" x14ac:dyDescent="0.2">
      <c r="A47" s="12" t="s">
        <v>55</v>
      </c>
      <c r="B47" s="12" t="s">
        <v>56</v>
      </c>
      <c r="C47" s="16">
        <v>334</v>
      </c>
    </row>
    <row r="48" spans="1:3" ht="56.25" x14ac:dyDescent="0.2">
      <c r="A48" s="12" t="s">
        <v>55</v>
      </c>
      <c r="B48" s="12" t="s">
        <v>57</v>
      </c>
      <c r="C48" s="16">
        <v>749</v>
      </c>
    </row>
    <row r="49" spans="1:3" ht="56.25" x14ac:dyDescent="0.2">
      <c r="A49" s="12" t="s">
        <v>55</v>
      </c>
      <c r="B49" s="12" t="s">
        <v>58</v>
      </c>
      <c r="C49" s="16">
        <v>281.5</v>
      </c>
    </row>
    <row r="50" spans="1:3" ht="56.25" x14ac:dyDescent="0.2">
      <c r="A50" s="12" t="s">
        <v>59</v>
      </c>
      <c r="B50" s="12" t="s">
        <v>60</v>
      </c>
      <c r="C50" s="16">
        <v>806</v>
      </c>
    </row>
    <row r="51" spans="1:3" ht="56.25" x14ac:dyDescent="0.2">
      <c r="A51" s="12" t="s">
        <v>59</v>
      </c>
      <c r="B51" s="12" t="s">
        <v>61</v>
      </c>
      <c r="C51" s="16">
        <v>853.5</v>
      </c>
    </row>
    <row r="52" spans="1:3" ht="56.25" x14ac:dyDescent="0.2">
      <c r="A52" s="12" t="s">
        <v>62</v>
      </c>
      <c r="B52" s="12" t="s">
        <v>63</v>
      </c>
      <c r="C52" s="16">
        <v>500</v>
      </c>
    </row>
    <row r="53" spans="1:3" ht="56.25" x14ac:dyDescent="0.2">
      <c r="A53" s="12" t="s">
        <v>62</v>
      </c>
      <c r="B53" s="12" t="s">
        <v>64</v>
      </c>
      <c r="C53" s="16">
        <v>8000</v>
      </c>
    </row>
    <row r="54" spans="1:3" ht="69.75" customHeight="1" x14ac:dyDescent="0.2">
      <c r="A54" s="12" t="s">
        <v>62</v>
      </c>
      <c r="B54" s="12" t="s">
        <v>65</v>
      </c>
      <c r="C54" s="16">
        <v>1185.5</v>
      </c>
    </row>
    <row r="55" spans="1:3" ht="53.25" customHeight="1" x14ac:dyDescent="0.2">
      <c r="A55" s="12" t="s">
        <v>66</v>
      </c>
      <c r="B55" s="12" t="s">
        <v>67</v>
      </c>
      <c r="C55" s="16">
        <v>304</v>
      </c>
    </row>
    <row r="56" spans="1:3" ht="56.25" x14ac:dyDescent="0.2">
      <c r="A56" s="12" t="s">
        <v>66</v>
      </c>
      <c r="B56" s="12" t="s">
        <v>68</v>
      </c>
      <c r="C56" s="16">
        <v>335</v>
      </c>
    </row>
    <row r="57" spans="1:3" ht="56.25" x14ac:dyDescent="0.2">
      <c r="A57" s="12" t="s">
        <v>66</v>
      </c>
      <c r="B57" s="12" t="s">
        <v>69</v>
      </c>
      <c r="C57" s="16">
        <v>440</v>
      </c>
    </row>
    <row r="58" spans="1:3" ht="56.25" x14ac:dyDescent="0.2">
      <c r="A58" s="12" t="s">
        <v>66</v>
      </c>
      <c r="B58" s="12" t="s">
        <v>70</v>
      </c>
      <c r="C58" s="16">
        <v>583.5</v>
      </c>
    </row>
    <row r="59" spans="1:3" ht="56.25" x14ac:dyDescent="0.2">
      <c r="A59" s="12" t="s">
        <v>66</v>
      </c>
      <c r="B59" s="12" t="s">
        <v>71</v>
      </c>
      <c r="C59" s="16">
        <v>416</v>
      </c>
    </row>
    <row r="60" spans="1:3" ht="56.25" x14ac:dyDescent="0.2">
      <c r="A60" s="12" t="s">
        <v>72</v>
      </c>
      <c r="B60" s="12" t="s">
        <v>73</v>
      </c>
      <c r="C60" s="16">
        <v>252</v>
      </c>
    </row>
    <row r="61" spans="1:3" ht="56.25" x14ac:dyDescent="0.2">
      <c r="A61" s="12" t="s">
        <v>72</v>
      </c>
      <c r="B61" s="12" t="s">
        <v>74</v>
      </c>
      <c r="C61" s="16">
        <v>1213.2</v>
      </c>
    </row>
    <row r="62" spans="1:3" ht="56.25" x14ac:dyDescent="0.2">
      <c r="A62" s="12" t="s">
        <v>75</v>
      </c>
      <c r="B62" s="12" t="s">
        <v>76</v>
      </c>
      <c r="C62" s="16">
        <v>600</v>
      </c>
    </row>
    <row r="63" spans="1:3" ht="56.25" x14ac:dyDescent="0.2">
      <c r="A63" s="12" t="s">
        <v>75</v>
      </c>
      <c r="B63" s="12" t="s">
        <v>77</v>
      </c>
      <c r="C63" s="16">
        <v>1017</v>
      </c>
    </row>
    <row r="64" spans="1:3" ht="56.25" x14ac:dyDescent="0.2">
      <c r="A64" s="12" t="s">
        <v>78</v>
      </c>
      <c r="B64" s="12" t="s">
        <v>79</v>
      </c>
      <c r="C64" s="16">
        <v>1062</v>
      </c>
    </row>
    <row r="65" spans="1:3" ht="56.25" x14ac:dyDescent="0.2">
      <c r="A65" s="12" t="s">
        <v>78</v>
      </c>
      <c r="B65" s="12" t="s">
        <v>80</v>
      </c>
      <c r="C65" s="16">
        <v>1311</v>
      </c>
    </row>
    <row r="66" spans="1:3" ht="56.25" x14ac:dyDescent="0.2">
      <c r="A66" s="12" t="s">
        <v>78</v>
      </c>
      <c r="B66" s="12" t="s">
        <v>81</v>
      </c>
      <c r="C66" s="16">
        <v>1425</v>
      </c>
    </row>
    <row r="67" spans="1:3" ht="56.25" x14ac:dyDescent="0.2">
      <c r="A67" s="12" t="s">
        <v>78</v>
      </c>
      <c r="B67" s="12" t="s">
        <v>82</v>
      </c>
      <c r="C67" s="16">
        <v>2412</v>
      </c>
    </row>
    <row r="68" spans="1:3" ht="56.25" x14ac:dyDescent="0.2">
      <c r="A68" s="12" t="s">
        <v>78</v>
      </c>
      <c r="B68" s="12" t="s">
        <v>83</v>
      </c>
      <c r="C68" s="16">
        <v>1024</v>
      </c>
    </row>
    <row r="69" spans="1:3" ht="56.25" x14ac:dyDescent="0.2">
      <c r="A69" s="12" t="s">
        <v>78</v>
      </c>
      <c r="B69" s="12" t="s">
        <v>84</v>
      </c>
      <c r="C69" s="16">
        <v>1136</v>
      </c>
    </row>
    <row r="70" spans="1:3" ht="45" x14ac:dyDescent="0.2">
      <c r="A70" s="12" t="s">
        <v>78</v>
      </c>
      <c r="B70" s="12" t="s">
        <v>85</v>
      </c>
      <c r="C70" s="16">
        <v>965.5</v>
      </c>
    </row>
    <row r="71" spans="1:3" ht="56.25" x14ac:dyDescent="0.2">
      <c r="A71" s="12" t="s">
        <v>78</v>
      </c>
      <c r="B71" s="12" t="s">
        <v>86</v>
      </c>
      <c r="C71" s="16">
        <v>304</v>
      </c>
    </row>
    <row r="72" spans="1:3" ht="56.25" x14ac:dyDescent="0.2">
      <c r="A72" s="12" t="s">
        <v>7</v>
      </c>
      <c r="B72" s="12" t="s">
        <v>87</v>
      </c>
      <c r="C72" s="16">
        <v>750</v>
      </c>
    </row>
    <row r="73" spans="1:3" ht="56.25" x14ac:dyDescent="0.2">
      <c r="A73" s="12" t="s">
        <v>7</v>
      </c>
      <c r="B73" s="12" t="s">
        <v>88</v>
      </c>
      <c r="C73" s="16">
        <v>200</v>
      </c>
    </row>
    <row r="74" spans="1:3" ht="56.25" x14ac:dyDescent="0.2">
      <c r="A74" s="12" t="s">
        <v>7</v>
      </c>
      <c r="B74" s="12" t="s">
        <v>89</v>
      </c>
      <c r="C74" s="16">
        <v>2806.04</v>
      </c>
    </row>
    <row r="75" spans="1:3" ht="56.25" x14ac:dyDescent="0.2">
      <c r="A75" s="12" t="s">
        <v>7</v>
      </c>
      <c r="B75" s="12" t="s">
        <v>90</v>
      </c>
      <c r="C75" s="16">
        <v>820</v>
      </c>
    </row>
    <row r="76" spans="1:3" ht="56.25" x14ac:dyDescent="0.2">
      <c r="A76" s="12" t="s">
        <v>7</v>
      </c>
      <c r="B76" s="12" t="s">
        <v>91</v>
      </c>
      <c r="C76" s="16">
        <v>369</v>
      </c>
    </row>
    <row r="77" spans="1:3" ht="56.25" x14ac:dyDescent="0.2">
      <c r="A77" s="12" t="s">
        <v>7</v>
      </c>
      <c r="B77" s="12" t="s">
        <v>92</v>
      </c>
      <c r="C77" s="16">
        <v>2301</v>
      </c>
    </row>
    <row r="78" spans="1:3" ht="56.25" x14ac:dyDescent="0.2">
      <c r="A78" s="12" t="s">
        <v>7</v>
      </c>
      <c r="B78" s="12" t="s">
        <v>93</v>
      </c>
      <c r="C78" s="16">
        <v>569</v>
      </c>
    </row>
    <row r="79" spans="1:3" ht="56.25" x14ac:dyDescent="0.2">
      <c r="A79" s="12" t="s">
        <v>7</v>
      </c>
      <c r="B79" s="12" t="s">
        <v>94</v>
      </c>
      <c r="C79" s="16">
        <v>304</v>
      </c>
    </row>
    <row r="80" spans="1:3" ht="56.25" x14ac:dyDescent="0.2">
      <c r="A80" s="12" t="s">
        <v>7</v>
      </c>
      <c r="B80" s="12" t="s">
        <v>95</v>
      </c>
      <c r="C80" s="16">
        <v>1540</v>
      </c>
    </row>
    <row r="81" spans="1:3" ht="56.25" x14ac:dyDescent="0.2">
      <c r="A81" s="12" t="s">
        <v>7</v>
      </c>
      <c r="B81" s="12" t="s">
        <v>96</v>
      </c>
      <c r="C81" s="16">
        <v>1854</v>
      </c>
    </row>
    <row r="82" spans="1:3" ht="56.25" x14ac:dyDescent="0.2">
      <c r="A82" s="12" t="s">
        <v>7</v>
      </c>
      <c r="B82" s="12" t="s">
        <v>97</v>
      </c>
      <c r="C82" s="16">
        <v>1339</v>
      </c>
    </row>
    <row r="83" spans="1:3" ht="56.25" x14ac:dyDescent="0.2">
      <c r="A83" s="12" t="s">
        <v>7</v>
      </c>
      <c r="B83" s="12" t="s">
        <v>98</v>
      </c>
      <c r="C83" s="16">
        <v>237</v>
      </c>
    </row>
    <row r="84" spans="1:3" ht="56.25" x14ac:dyDescent="0.2">
      <c r="A84" s="12" t="s">
        <v>7</v>
      </c>
      <c r="B84" s="12" t="s">
        <v>99</v>
      </c>
      <c r="C84" s="16">
        <v>1790</v>
      </c>
    </row>
    <row r="85" spans="1:3" ht="56.25" x14ac:dyDescent="0.2">
      <c r="A85" s="12" t="s">
        <v>7</v>
      </c>
      <c r="B85" s="12" t="s">
        <v>100</v>
      </c>
      <c r="C85" s="16">
        <v>304</v>
      </c>
    </row>
    <row r="86" spans="1:3" ht="56.25" x14ac:dyDescent="0.2">
      <c r="A86" s="12" t="s">
        <v>7</v>
      </c>
      <c r="B86" s="12" t="s">
        <v>8</v>
      </c>
      <c r="C86" s="16">
        <v>720</v>
      </c>
    </row>
    <row r="87" spans="1:3" ht="56.25" x14ac:dyDescent="0.2">
      <c r="A87" s="12" t="s">
        <v>7</v>
      </c>
      <c r="B87" s="12" t="s">
        <v>9</v>
      </c>
      <c r="C87" s="16">
        <v>1296</v>
      </c>
    </row>
    <row r="88" spans="1:3" ht="41.25" customHeight="1" x14ac:dyDescent="0.2">
      <c r="A88" s="13"/>
      <c r="B88" s="14" t="s">
        <v>106</v>
      </c>
      <c r="C88" s="15">
        <f>SUM(C9:C87)</f>
        <v>76661.239999999991</v>
      </c>
    </row>
    <row r="89" spans="1:3" x14ac:dyDescent="0.2">
      <c r="A89" s="13"/>
      <c r="B89" s="13"/>
      <c r="C89" s="13"/>
    </row>
    <row r="91" spans="1:3" x14ac:dyDescent="0.2">
      <c r="B91" s="3"/>
      <c r="C91" s="4"/>
    </row>
    <row r="92" spans="1:3" x14ac:dyDescent="0.2">
      <c r="A92" s="5"/>
    </row>
  </sheetData>
  <pageMargins left="0.8" right="0.8" top="1" bottom="1" header="0.5" footer="0.5"/>
  <pageSetup paperSize="122"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Hilda Raquel Morales Arias</cp:lastModifiedBy>
  <dcterms:created xsi:type="dcterms:W3CDTF">2019-12-31T18:00:34Z</dcterms:created>
  <dcterms:modified xsi:type="dcterms:W3CDTF">2020-02-04T20:36:15Z</dcterms:modified>
</cp:coreProperties>
</file>