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RV _RECORDATORIO_INFORMACIÓN_MENSUAL_MARZO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<sst xmlns="http://schemas.openxmlformats.org/spreadsheetml/2006/main" count="93" uniqueCount="67">
  <si>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</si>
  <si>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</si>
  <si>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</si>
  <si>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 xml:space="preserve">                                                          GASTOS DE REPRESENTACION, VIATICOS Y VIAJES OFICIALES DE FUNCIONARIOS PUBLICOS.</t>
  </si>
  <si>
    <t>TOTAL</t>
  </si>
  <si>
    <t>FECHA</t>
  </si>
  <si>
    <t>CONCEPTO DE LA POLIZA</t>
  </si>
  <si>
    <t>IMPORTE</t>
  </si>
  <si>
    <t>02/03/2020</t>
  </si>
  <si>
    <t>VIATICOS A ALBERTO GUTIERREZ MORENO; JEFE Y PERSONAL DE PROTECCION CIVIL; DIA 25 FEB 2020 SDA 08:00 Y REG 18:00 HRS; A CD GUADALAJARA, JAL. A LAS INSTALACIONES DE LA CLINICA 180 DEL IMSS, PARA TRASLADO DE PACIENTE SRA UBICIA VALDEZ SIERRA CITA NEUROLOGIA.</t>
  </si>
  <si>
    <t>06/03/2020</t>
  </si>
  <si>
    <t xml:space="preserve">VIATICOS A LEONARDO  FRANCO MEDINA; PERSONAL CASA CULTURA; DIA 04 MZO 2020 SDA 10:00 Y REG 18:00 HRS; A CD GUADALAJARA, JAL. A LAS INSTALACIONES DE LA SRIA DE CULTURA PARA ENTREGA DE DOCUMENTACION Y A REUNION. SE CUMPLIO CON ENTREGA Y REUNION EN TIEMPO Y </t>
  </si>
  <si>
    <t>VIATICOS A MARIO ALBERTO BARRERA DEL REAL; COORD Y PERSONAL PROMOTORIA DEPORTIVA; DIA 04 MZO 2020 SDA 07:00 Y REG 18:00 HRS; A CD GUADALAJARA, JAL. A LAS INSTALACIONES DEL ESTADIO JALISCO, PARA ASISTIR A RUEDA DE PRENSA EDICION 2020 DE COPA JALISCO. SE CU</t>
  </si>
  <si>
    <t>VIATICOS A FRNACISCO GOMEZ ESTEBAN; PERSONAL DE SEGURIDAD PUBLICA; DIA 03 MZO 2020 SDA 08:30 Y REG 18:00 HRS; A CD GUADALAJARA, JAL. A LAS INSTALACIONES DE CONSEJO DE SEGURIDAD PUBLICA, PARA ASISTIR A CURSO DE DERECHOS HUMANOS CON ENFOQUE AL REGISTRO DE D</t>
  </si>
  <si>
    <t>VIATICOS A MIGUEL ANGEL DE LA CRUZ GOMEZ; AUXILIAR AMDVO PATRIMONIO; DIA 12 FEB 2020 SDA 08:00, REG 19:00 HRS Y DIA 14 FEB 2020 SDA 10:00 Y REG 16:30 HRS; A CD GUADALAJARA, JAL. A VARIAS DEPENDENCIAS DEL ESTADO PARA REALIZAR TRAMITES ADMVOS. SE CUMOPLIO C</t>
  </si>
  <si>
    <t>09/03/2020</t>
  </si>
  <si>
    <t>VIATICOS A MIGUEL ANGEL DE LA CRUZ GOMEZ; AUXILIAR AMDVO PATRIMONIO; DIA 04 MZO 2020 SDA 08:00, REG 16:30 HRS Y DIA 05 MZO 2020 SDA 11:00 Y REG 18:00 HRS; A CD GUADALAJARA, JAL. A VARIAS DEPENDENCIAS DEL ESTADO PARA REALIZAR TRAMITES ADMVOS. SE CUMOPLIO C</t>
  </si>
  <si>
    <t>10/03/2020</t>
  </si>
  <si>
    <t>VIATICOS A ALEJANDRO BERNABE GILDO , SALIENDO DE CD. GUZMAN LOS DIAS 02 Y 04/03/20, A LA CD. DE GDL. REGRESANDO LOS DIAS 02 Y 04/03/20, CON EL DESGLOSE DE LOS SIGUIENTES GASTOS ALIMENTO: $350.00,CASETAS: 324.00,  AGENDA DE ACTIVIDADES : REUNION DE PROYECC</t>
  </si>
  <si>
    <t xml:space="preserve">VIATICOS A ALBERTO GUTIERREZ MORENO; JEFE Y PERSONAL DE PROTECCION CIVIL; DIA 27 FEB 2020 SDA 06:00 Y REG 18:00 HRS; A CD GUADALAJARA, JAL. A LAS INSTALACIONES DE CENTRO MEDICO DE OCCIDENTE, PARA TRASLADO DE PACIENTE ENRIQUE SIGALA SANCHEZ A CITA MEDICA. </t>
  </si>
  <si>
    <t>11/03/2020</t>
  </si>
  <si>
    <t>VIATICOS A FABIOLA FERRER DIAZ; PERSONAL GESTION DE PROGRAMAS; DIA 06 MZO 2020 SDA 06:50 Y REG 13:00 HRS; A CD GUADALAJARA, JAL. A LAS INSTALACIONES DE LA SRIA DE ASISTENCIA SOCIAL, PARA ENTREGA DE DOCUMENTACION DEL MPIO. SE CUMPLIO CON TRAMITES EN TIEMPO</t>
  </si>
  <si>
    <t>VIATICOS A JOSE ENRIQUE CORONA RODRIGUEZ; PERSONAL DE TALLER MUNICIPAL; DIA 28 FEB 2020 SDA 07:39 Y REG 21:56 HRS DIA 29 FEB 2020; A CD GUADALAJARA, JAL. A LAS INSTALACIONES DE LA CECATI 15, PARA ASISTIR A CURSO DE CAPACITACION MECANICA. SE CUMPLIO CON AS</t>
  </si>
  <si>
    <t>17/03/2020</t>
  </si>
  <si>
    <t>VIATICOS A MANUEL SERRATOS PEREZ; PERSONAL SEGURIDAD PUBLICA; DIA 11 MZO 2020 SDA 14:30 Y REG 19:40 HRS; A CD GUADALAJARA, JAL. A LAS INSTALACIONES DEL AEROPUERTO PARA TRASLADO DE VISITANTE. SE CUMPLIO CON TRASLADO EN TIEMPO Y FORMA. ALIMENTOS $200 CASETA</t>
  </si>
  <si>
    <t>18/03/2020</t>
  </si>
  <si>
    <t>VIATICOS A JOSE LUIS SANCHEZ CAMPOS; JEFE Y PERSONAL SALUD MPAL; DIA 13 MZO 2020 SDA 08:00 Y REG 17:20 HRS; A CD ZAPOPAN, JAL. A LAS INSTALACIONES DE COESIDA JALISCO, PARA RECOGER MATERIAL QUE SERA UTILIZADO EN COMUSIDA EN MPIO. SE CUMPLIO CON COMISION EN</t>
  </si>
  <si>
    <t>19/03/2020</t>
  </si>
  <si>
    <t>VIATICOS A HECTOR MANUEL ROLON MURILLO; CONTRALOR MPAL.; DIA 13 MZO 2020 SDA 06:30 Y REG 18:30 HRS; A CD GUADALAJARA, JAL. A LAS INSTALACIONES DEL AUDITORIO DE LA RECTORIA DR LUIS GARIBAY DE LA UAG, PARA ASITIR A SEMINARIO INTERNACIONAL "ACCIONES, CUMPLIM</t>
  </si>
  <si>
    <t>20/03/2020</t>
  </si>
  <si>
    <t>VIATICOS A CESAR FERNANDO CHAVEZ AVALOS; PERSONAL CASA CULTURA; DIA 12 MZO 2020 SDA 08:00 Y REG 15:00 HRS DIA 16MZO 2020; A CD GUADALAJARA, JAL. A LAS INSTALACIONES DEL HOTEL CASINO PLAZA, PARA TRASLADO DE ALUMNOS DE ESCUELA DE ECOSSAL CAMPAMENTO. SE CUMP</t>
  </si>
  <si>
    <t>25/03/2020</t>
  </si>
  <si>
    <t>VIATICOS A MIGUEL ANGEL DE LA CRUZ GOMEZ; AUXILIAR ADMVO PATRIMONIO; DIA 19 MZO 2020 SDA 08:20 Y REG 15:00 HRS;A CD GUADALAJARA, JAL. A VARIAS DEPENDENCIAS DEL ESTADO PARA REALIZAR TRAMITES ADMVOS DEL MPIO. SE CUMPLIO CON TRAMITES EN TIEMPO Y FORMA. ALIME</t>
  </si>
  <si>
    <t>30/03/2020</t>
  </si>
  <si>
    <t>VIATICOS A HORACIO CONTRERAS GARCIA , SALIENDO DE CD. GUZMAN LOS DIAS 06,10 Y 13/003/20, A LA CD. DE GDL. REGRESANDO LOS DIAS 06,10 Y 13/03/20, CON EL DESGLOSE DE LOS SIGUIENTES GASTOS CASETAS $ 780.00, GASOLINA $ 1700.00,  AGENDA DE ACTIVIDADES: FIRMA DE</t>
  </si>
  <si>
    <t xml:space="preserve">VIATICOS A ALBERTO GUTIERREZ MORENO; JEFE Y PERSONAL PROTECCION CIV; DIA 11 MZO 2020 SDA 06:00 Y REG 20:00 HRS; A CD GUADALAJARA, JAL. A LAS INSTALACIONES DE LA CLINICA 180 PARA TRASLADO DE PACIENTE A ESTUDIOS DE LABORATORIO Y CITA MEDICA. SE CUMPLIO CON </t>
  </si>
  <si>
    <t>MES DE MARZO 2020</t>
  </si>
  <si>
    <t>VIATICOS A JOSE ALFONSO FREGOSO VARGAS; JEFE COPLADEMUN; DIA 18 FEB 2020 SDA 06:30 Y REG 18:30 HRS; A CD GUADALAJARA, JAL. A LAS INSTALACIONES DE LA CEDE DEL INADEN PARA ASISTIR A CAPACITACION GUIA CONSULTIVA PARA DESEMPEÑO MUNICIPAL. SE CUMPLIO CON CAPAC</t>
  </si>
  <si>
    <t>VIATICOS A SERGIO ALEJANDRO RUIZ LAZARITT; JEFE ORDENAMIENTO TERRITORIAL; DIA 28 FEB 2020 SDA 09:00 Y REG 18:00 HRS; A CD GUADALAJARA, JAL. A LAS INSTALACIONES DE LA PRODEUR Y SEMADET, PARA ENTREGA DEL PROGRAMA MUNICIPAL DE D.U. Y ATENDER OBSERVACIONES AL</t>
  </si>
  <si>
    <t>03/03/2020</t>
  </si>
  <si>
    <t>VIATICOS A JULIAN MONTAÑEZ SILVA; COORDINADOR Y PERSONAL DESARROLLO ECONOMICO; DIA 26 FEB 2020 SDA 09:00 Y REG 20:00 HRS; A CD GUADALAJARA, JAL. A LAS INSTALACIONES DE LAS OFICINAS DE LA SRIA DE DESARROLLO ECONOMICO, PARA REUNION DE TRABAJO CON MICHELLE M</t>
  </si>
  <si>
    <t>VIATICOS A JOSE ALFONSO FREGOSO VARGAS; JEFE COPLADEMUN; DIA 28 FEB 2020 SDA 06:45 Y REG 16:40 HRS; A CD GUADALAJARA, JAL. A LAS INSTALACIONES DE VARIAS DEPENDENCIAS DEL ESTADO PARA INTEGRACION Y COMPROBACION , PRORROGA OBRA CIVIL Y ENTREGA DE DOCTOS FAIS</t>
  </si>
  <si>
    <t>04/03/2020</t>
  </si>
  <si>
    <t>VIATICOS A TEOFILO DE LA CRUZ MORAN, SALIENDO DE CD. GUZMAN, EL DIA 19/02/20, A LA CD. DE GDL. REGRESANDO EL DIA 19/02/20, CON EL DESGLOSE DE LOS SIGUIENTES GASTOS: ALIMENTOS $ 745.00, AGENDA DE ACTIVIDADES: CURSO DE CAPACITACION A LA AUDITORIA SUPERIOR D</t>
  </si>
  <si>
    <t xml:space="preserve">VIATICOS A GUSTAVO LEAL DIAZ , SALIENDO DE CD. GUZMAN, EL DIA 20/02/20, A LA CD. DE GDL. REGRESANDO EL DIA 20/02/20, CON EL DESGLOSE DE LOS SIGUIENTES GASTOS: ALIMENTOS $ 250.00, CASETAS $ 312.00, ESTACIONAMIENTO $ 67.00,  AGENDA DE ACTIVIDADES: REALIZAR </t>
  </si>
  <si>
    <t>VIATICOS A ROBERTO GONZALEZ MATA; ASISTENTE SINDICATURA; DIA 04 MZO 2020 SDA 07:30 Y REG 21:00 HRS; A CD GUADALAJARA, JAL. A LAS INSTALACIONES DE LA SRIA DE RELACIONES EXTERIORES Y A TRIBUNAL DE ARBITRAJE Y ESCALAFON, PARA DILIGENCIA Y RATIFICACION DE DEN</t>
  </si>
  <si>
    <t>VIATICOS A BLANCA MARGARITA TORRES; JEFE PRESUPUESTOS Y PERSONAL HACIENDA MPAL; DIA 04 FEB 2020 SDA 07:00 Y REG 18:50 HRS; A CD GUADALAJARA, JAL. A LAS INSTALACIONES DE LA AUDITORIA SUPERIOR DEL ESTADO, PARA ASITIR A CAPACITACION DE LA CUENTA PUBLICA 2020</t>
  </si>
  <si>
    <t>VIATICOS A ANTONIO GUTIERREZ RODRIGUEZ; CHOFER PRESIDENTE; DIA 04 MZO 2020 SDA 07:00 Y REG 14:30 HRS; A CD GUADALAJARA, JAL. A LAS INSTALACIONES DEL ESTADIO JALISCO PARA TRASLADO DEL PRESIDENTE MPAL, QUIEN ASISTIRA A PRESENTACION DE COPA JALISCO. SE CUMPL</t>
  </si>
  <si>
    <t>VIATICOS A RAFAEL GARCIA BERNAL , SALIENDO DE CD. GUZMAN EL DIA 26/02/20, A LA CD. DE GDL. REGRESANDO EL DIA 26/02/20, CON EL DESGLOSE DE LOS SIGUIENTES GASTOS ALIMENTOS: $ 690.00, CASETAS $ 304.00, AGENDA DE ACTIVIDADES : ASISTIR A LAS CONFERENCIAS DEL 1</t>
  </si>
  <si>
    <t>VIATICOS A SERGIO A. RUIZ LAZARIT, SALIENDO DE CD. GUZMAN EL DIA 18/02/20, A LA CD. DE GDL. REGRESANDO EL DIA 18/02/20, CON EL DESGLOSE DE LOS SIGUIENTES GASTOS ALIMENTO: $ 745.00, AGENDA DE ACTIVIDADES : TALLER DE FONDOS MUNICIPALES DEL RAMO 33 E  INTEGR</t>
  </si>
  <si>
    <t>VIATICOS A JESUS EUGENIO CAMPOS E., SALIENDO DE CD. GUZMAN EL DIA 03/03/20, A LA CD. DE GDL. REGRESANDO EL DIA 03/03/20, CON EL DESGLOSE DE LOS SIGUIENTES GASTOS: GASOLINA $ 600.00, AGENDA DE ACTIVIDADES : REUNION CON EL LIC. ALBERTO ESQUER, RELACIONADO C</t>
  </si>
  <si>
    <t>VIATICOS A PERLA BENITEZ NARANJO  , SALIENDO DE CD. GUZMAN  EL DIA 04/03/20, A LA CD. DE GDL. REGRESANDO EL DIA  04/03/20, CON EL DESGLOSE DE LOS SIGUIENTES GASTOS, CASETAS: 464.00,  AGENDA DE ACTIVIDADES : ENTREGA DE MATERIAL SOBRANTE SECRETARIA DE ASIST</t>
  </si>
  <si>
    <t>VIATICOS A ELIZABETH DE LA CRUZ CASTRO; PERSONAL OBRAS PUBLICAS; DIA 19 FEB 2020 SDA 07:00 Y REG 20:30 HRS; A CD GUADALAJARA, JAL. A LAS INSTALACIONES DE LA AUDITORIA SUPERIOR DEL ESTADO, PARA CURSO DE FONDOS MPALES. DEL RAMO 33 E INTEGRACION DE EXPEDIENT</t>
  </si>
  <si>
    <t xml:space="preserve">VIATICOS A ANTONIO GUTIERREZ RODRIGUEZ; CHOFER PRESIDENTE; DIA 06 MZO 2020 SDA 13:30, REG 23:50 HRS Y DIA 08 MZO 2020 SDA 14:00 Y REG 21:30 HRS; A CD GUADALAJARA, JAL. A LAS INSTALACIONES DE FORTASEG PAARA TRASLADO DEL TRASLADO DEL PRESIDENTE MPAL, QUIEN </t>
  </si>
  <si>
    <t>12/03/2020</t>
  </si>
  <si>
    <t>VIATICOS A JOSE MIGUEL MORENO, SALIENDO DE CD. GUZMAN EL DIA 4/03/20, A LA CD. DE GDL. REGRESANDO EL DIA 4/03/20, CON EL DESGLOSE DE LOS SIGUIENTES GASTOS:  ALIMENTO: $ 350.00, AGENDA DE ACTIVIDADES : ENTREGA DE PROMOCIONES CONSULTA DE EXPEDIENTES , RESUL</t>
  </si>
  <si>
    <t>13/03/2020</t>
  </si>
  <si>
    <t>VIATICOS A LETICIA MAGAÑA OLIVARES , SALIENDO DE CD. GUZMAN EL DAI 25/02//20, A LA CD. DE GDL. REGRESANDO EL DIA 25/02/20, CON EL DESGLOSE DE LOS SIGUIENTES GASTOS :  ALIMENTOS $ 350.00_x000D_
  AGENDA DE ACTIVIDADES : ASISTENCIA  A REUNION DE LA ESTRUCTURA EST</t>
  </si>
  <si>
    <t>VIATICOS A MARIA GABRIELA PATIÑO ARREOLA; ASISTENTE JURIDICO; DIA 26 FEB 2020 DA 07:00 Y REG 17:00 HRS; A CD GUADALAJARA, JAL. A LAS INSTALACIONES DEL TRIBUNAL DE JUSTICIA ADMVA Y SRIA DE ADMON, PARA PRESENTAR CONTESTACION DE DEMANDAS Y REVISION DE CONTRA</t>
  </si>
  <si>
    <t>VIATICOS A JOSE MIGUEL FUENTES MORENO; AUXILIAR ADMVO SINDICATURA; DIA 10 MZO 2020 SDA 11:00 Y REG 20:30 HRS; A CD GUADALAJARA, JAL. A LAS INSTALACIONES DE JUZGADO DE DISTRITO TRIBUNAL DE JUSTICIA ADMVA, PARA PRESENTACXION DE PROMOCIONES Y ENTREGA DE DOCU</t>
  </si>
  <si>
    <t>VIATICOS A PAULINA LEGUER DEL TORO; AUXILIAR DESARROLLO ECONOMICO; DIA 12 MZO 2020 SDA 08:00 Y REG 18:00 HRS; AL MPIO DE ATOYAC, JAL. PARA ASISTIR A REUNION DE TRABAJO Y PROMOCIONAR RUTA SIERRA DEL TIGRE. SE CUMPLIO CON ASISTENCIA EN TIEMPO Y FORMA. GASOL</t>
  </si>
  <si>
    <t>VIATICOS A JOSE ALFONSO FREGOSO VARGAS; JEFE COPLADEMUN; DIA 12 MZO 2020 SDA 06:58 Y REG 18:10 HRS; A CD GUADALAJARA, JAL. A LAS INSTALACIONES DE LA SADER PARA REALIZAR PRE-COMPROBACION DE PROGRAMAS SOCIALES DEL MPIO. SE CUMPLIO CON TRAMITES EN TIEMPO Y F</t>
  </si>
  <si>
    <t>VIATICOS A ALBERTO GUTIERREZ MORENO, SALIENDO DE CD. GUZMAN, EL DIA 05/02/20, A LA CD. DE GDL. REGRESANDO EL DIA 05/02/20, CON EL DESGLOSE DE LOS SIGUIENTES GASTOS: ALIMENTOS $ 209.00, AGENDA DE ACTIVIDADES: APOYO TRASLADO DE PACIENTE AL CENTRO MEDICO, RE</t>
  </si>
  <si>
    <t>VIATICOS APERLA BENITEZ NARANJO , SALIENDO DE CD. GUZMAN EL DIA 17/03/20, A LA CD. DE GDL. REGRESANDO EL DIA 17/03/20, CON EL DESGLOSE DE LOS SIGUIENTES GASTOS CASETAS : 312.00, AGENDA DE ACTIVIDADES: ENTREGA DE LAMINAS PARA CAMBIO Y EXPEDIENTES POR TINAC</t>
  </si>
  <si>
    <t>31/03/2020</t>
  </si>
  <si>
    <t>VIATICOS A JAVIER ALEJANDRO PALOMERA C. SALIENDO DE CD. GUZMAN EL DIA 10/03/20, A LA CIUDAD DE GDL. REGRESANDO EL DIA 10/03/20, CON EL DESGLOSE DE LOS SIGUIENTES GASTOS: ALIMENTOS $ 400.00, CASETAS $ 312.00, GASOLINA $ 600.00, AGENDA DE ACTIVIDADES: ESTRE</t>
  </si>
  <si>
    <t>VIATICOS  A JAVIER ALEJANDRO PALOMERA CARDENAS, SALIENDO DE CD. GUZMAN EL DIA 12/03/20, A LA CIUDAD DE GDL. REGRESANDO EL DIA 12/03/20, CON EL DESGLOSE DE LOS SIGUIENTES GASTOS : ALIMENTOS: 250.00, AGENDA DE ACTIVIDADES : SECRETYARIA DE RELACIOINES EXTERI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</si>
</sst>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1" xfId="0" applyNumberFormat="1" applyBorder="1"/>
    <xf numFmtId="0" fontId="5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/>
    <xf numFmtId="44" fontId="5" fillId="0" borderId="1" xfId="1" applyFont="1" applyBorder="1"/>
    <xf numFmtId="0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2" fontId="0" fillId="0" borderId="0" xfId="0" applyNumberFormat="1"/>
    <xf numFmtId="2" fontId="4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0</xdr:rowOff>
    </xdr:to>
    <xdr:pic>
      <xdr:nvPicPr>
        <xdr:cNvPr id="1046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1"/>
  <sheetViews>
    <sheetView tabSelected="1" workbookViewId="0">
      <selection activeCell="H11" sqref="H11"/>
    </sheetView>
  </sheetViews>
  <sheetFormatPr baseColWidth="10" defaultRowHeight="12.75" x14ac:dyDescent="0.2"/>
  <cols>
    <col min="1" max="1" width="11.7109375" style="1" customWidth="1"/>
    <col min="2" max="2" width="56.85546875" style="1" customWidth="1"/>
    <col min="3" max="3" width="14.5703125" style="1" customWidth="1"/>
  </cols>
  <sheetData>
    <row r="1" spans="1:6" ht="18" x14ac:dyDescent="0.25">
      <c r="B1" s="3" t="s">
        <v>0</v>
      </c>
      <c r="D1" s="3"/>
    </row>
    <row r="2" spans="1:6" x14ac:dyDescent="0.2">
      <c r="B2" s="4" t="s">
        <v>1</v>
      </c>
      <c r="C2" s="5"/>
      <c r="D2" s="4"/>
    </row>
    <row r="3" spans="1:6" x14ac:dyDescent="0.2">
      <c r="B3" s="6" t="s">
        <v>2</v>
      </c>
      <c r="C3" s="5"/>
      <c r="D3" s="6"/>
    </row>
    <row r="4" spans="1:6" ht="16.5" customHeight="1" x14ac:dyDescent="0.2">
      <c r="B4" s="6" t="s">
        <v>3</v>
      </c>
      <c r="C4" s="5"/>
    </row>
    <row r="5" spans="1:6" ht="18.75" customHeight="1" x14ac:dyDescent="0.2">
      <c r="B5" s="5" t="s">
        <v>36</v>
      </c>
      <c r="C5" s="5"/>
    </row>
    <row r="7" spans="1:6" x14ac:dyDescent="0.2">
      <c r="F7" s="2"/>
    </row>
    <row r="8" spans="1:6" ht="25.5" customHeight="1" x14ac:dyDescent="0.2">
      <c r="A8" s="8" t="s">
        <v>5</v>
      </c>
      <c r="B8" s="8" t="s">
        <v>6</v>
      </c>
      <c r="C8" s="8" t="s">
        <v>7</v>
      </c>
    </row>
    <row r="9" spans="1:6" ht="56.25" x14ac:dyDescent="0.2">
      <c r="A9" s="12" t="s">
        <v>8</v>
      </c>
      <c r="B9" s="12" t="s">
        <v>9</v>
      </c>
      <c r="C9" s="13">
        <v>440</v>
      </c>
    </row>
    <row r="10" spans="1:6" ht="45" x14ac:dyDescent="0.2">
      <c r="A10" s="9" t="s">
        <v>8</v>
      </c>
      <c r="B10" s="9" t="s">
        <v>37</v>
      </c>
      <c r="C10" s="15">
        <v>928</v>
      </c>
      <c r="D10" s="14"/>
    </row>
    <row r="11" spans="1:6" ht="56.25" x14ac:dyDescent="0.2">
      <c r="A11" s="9" t="s">
        <v>8</v>
      </c>
      <c r="B11" s="9" t="s">
        <v>38</v>
      </c>
      <c r="C11" s="15">
        <v>961</v>
      </c>
      <c r="D11" s="14"/>
    </row>
    <row r="12" spans="1:6" ht="56.25" x14ac:dyDescent="0.2">
      <c r="A12" s="9" t="s">
        <v>39</v>
      </c>
      <c r="B12" s="9" t="s">
        <v>40</v>
      </c>
      <c r="C12" s="15">
        <v>1919</v>
      </c>
      <c r="D12" s="14"/>
    </row>
    <row r="13" spans="1:6" ht="56.25" x14ac:dyDescent="0.2">
      <c r="A13" s="9" t="s">
        <v>39</v>
      </c>
      <c r="B13" s="9" t="s">
        <v>41</v>
      </c>
      <c r="C13" s="15">
        <v>758</v>
      </c>
      <c r="D13" s="14"/>
    </row>
    <row r="14" spans="1:6" ht="45" x14ac:dyDescent="0.2">
      <c r="A14" s="9" t="s">
        <v>42</v>
      </c>
      <c r="B14" s="9" t="s">
        <v>43</v>
      </c>
      <c r="C14" s="15">
        <v>745</v>
      </c>
      <c r="D14" s="14"/>
    </row>
    <row r="15" spans="1:6" ht="45" x14ac:dyDescent="0.2">
      <c r="A15" s="9" t="s">
        <v>10</v>
      </c>
      <c r="B15" s="9" t="s">
        <v>44</v>
      </c>
      <c r="C15" s="15">
        <v>629</v>
      </c>
      <c r="D15" s="14"/>
    </row>
    <row r="16" spans="1:6" ht="45" x14ac:dyDescent="0.2">
      <c r="A16" s="9" t="s">
        <v>10</v>
      </c>
      <c r="B16" s="9" t="s">
        <v>45</v>
      </c>
      <c r="C16" s="15">
        <v>400</v>
      </c>
      <c r="D16" s="14"/>
    </row>
    <row r="17" spans="1:4" ht="56.25" x14ac:dyDescent="0.2">
      <c r="A17" s="9" t="s">
        <v>10</v>
      </c>
      <c r="B17" s="9" t="s">
        <v>46</v>
      </c>
      <c r="C17" s="15">
        <v>1462</v>
      </c>
      <c r="D17" s="14"/>
    </row>
    <row r="18" spans="1:4" ht="45" x14ac:dyDescent="0.2">
      <c r="A18" s="9" t="s">
        <v>10</v>
      </c>
      <c r="B18" s="9" t="s">
        <v>47</v>
      </c>
      <c r="C18" s="15">
        <v>1315</v>
      </c>
      <c r="D18" s="14"/>
    </row>
    <row r="19" spans="1:4" ht="56.25" x14ac:dyDescent="0.2">
      <c r="A19" s="12" t="s">
        <v>10</v>
      </c>
      <c r="B19" s="12" t="s">
        <v>11</v>
      </c>
      <c r="C19" s="13">
        <v>630</v>
      </c>
    </row>
    <row r="20" spans="1:4" ht="45" x14ac:dyDescent="0.2">
      <c r="A20" s="12" t="s">
        <v>10</v>
      </c>
      <c r="B20" s="12" t="s">
        <v>12</v>
      </c>
      <c r="C20" s="13">
        <v>632</v>
      </c>
    </row>
    <row r="21" spans="1:4" ht="56.25" x14ac:dyDescent="0.2">
      <c r="A21" s="12" t="s">
        <v>10</v>
      </c>
      <c r="B21" s="12" t="s">
        <v>13</v>
      </c>
      <c r="C21" s="13">
        <v>850</v>
      </c>
    </row>
    <row r="22" spans="1:4" ht="56.25" x14ac:dyDescent="0.2">
      <c r="A22" s="12" t="s">
        <v>10</v>
      </c>
      <c r="B22" s="12" t="s">
        <v>14</v>
      </c>
      <c r="C22" s="13">
        <v>1323</v>
      </c>
    </row>
    <row r="23" spans="1:4" ht="56.25" x14ac:dyDescent="0.2">
      <c r="A23" s="12" t="s">
        <v>15</v>
      </c>
      <c r="B23" s="12" t="s">
        <v>16</v>
      </c>
      <c r="C23" s="13">
        <v>1107</v>
      </c>
    </row>
    <row r="24" spans="1:4" ht="56.25" x14ac:dyDescent="0.2">
      <c r="A24" s="12" t="s">
        <v>17</v>
      </c>
      <c r="B24" s="12" t="s">
        <v>18</v>
      </c>
      <c r="C24" s="13">
        <v>974</v>
      </c>
    </row>
    <row r="25" spans="1:4" ht="56.25" x14ac:dyDescent="0.2">
      <c r="A25" s="12" t="s">
        <v>17</v>
      </c>
      <c r="B25" s="12" t="s">
        <v>19</v>
      </c>
      <c r="C25" s="13">
        <v>200</v>
      </c>
    </row>
    <row r="26" spans="1:4" ht="45" x14ac:dyDescent="0.2">
      <c r="A26" s="9" t="s">
        <v>17</v>
      </c>
      <c r="B26" s="9" t="s">
        <v>48</v>
      </c>
      <c r="C26" s="15">
        <v>994</v>
      </c>
      <c r="D26" s="14"/>
    </row>
    <row r="27" spans="1:4" ht="45" x14ac:dyDescent="0.2">
      <c r="A27" s="9" t="s">
        <v>17</v>
      </c>
      <c r="B27" s="9" t="s">
        <v>49</v>
      </c>
      <c r="C27" s="15">
        <v>745</v>
      </c>
      <c r="D27" s="14"/>
    </row>
    <row r="28" spans="1:4" ht="45" x14ac:dyDescent="0.2">
      <c r="A28" s="9" t="s">
        <v>17</v>
      </c>
      <c r="B28" s="9" t="s">
        <v>50</v>
      </c>
      <c r="C28" s="15">
        <v>600</v>
      </c>
      <c r="D28" s="14"/>
    </row>
    <row r="29" spans="1:4" ht="45" x14ac:dyDescent="0.2">
      <c r="A29" s="9" t="s">
        <v>17</v>
      </c>
      <c r="B29" s="9" t="s">
        <v>51</v>
      </c>
      <c r="C29" s="15">
        <v>464</v>
      </c>
      <c r="D29" s="14"/>
    </row>
    <row r="30" spans="1:4" ht="56.25" x14ac:dyDescent="0.2">
      <c r="A30" s="9" t="s">
        <v>17</v>
      </c>
      <c r="B30" s="9" t="s">
        <v>52</v>
      </c>
      <c r="C30" s="15">
        <v>528</v>
      </c>
      <c r="D30" s="14"/>
    </row>
    <row r="31" spans="1:4" ht="56.25" x14ac:dyDescent="0.2">
      <c r="A31" s="9" t="s">
        <v>20</v>
      </c>
      <c r="B31" s="9" t="s">
        <v>53</v>
      </c>
      <c r="C31" s="15">
        <v>3195</v>
      </c>
      <c r="D31" s="14"/>
    </row>
    <row r="32" spans="1:4" ht="51.75" customHeight="1" x14ac:dyDescent="0.2">
      <c r="A32" s="12" t="s">
        <v>20</v>
      </c>
      <c r="B32" s="12" t="s">
        <v>21</v>
      </c>
      <c r="C32" s="13">
        <v>567</v>
      </c>
    </row>
    <row r="33" spans="1:4" ht="45" x14ac:dyDescent="0.2">
      <c r="A33" s="12" t="s">
        <v>20</v>
      </c>
      <c r="B33" s="12" t="s">
        <v>22</v>
      </c>
      <c r="C33" s="13">
        <v>3394</v>
      </c>
    </row>
    <row r="34" spans="1:4" ht="56.25" x14ac:dyDescent="0.2">
      <c r="A34" s="9" t="s">
        <v>54</v>
      </c>
      <c r="B34" s="9" t="s">
        <v>55</v>
      </c>
      <c r="C34" s="15">
        <v>350</v>
      </c>
      <c r="D34" s="14"/>
    </row>
    <row r="35" spans="1:4" ht="56.25" x14ac:dyDescent="0.2">
      <c r="A35" s="9" t="s">
        <v>56</v>
      </c>
      <c r="B35" s="9" t="s">
        <v>57</v>
      </c>
      <c r="C35" s="15">
        <v>350</v>
      </c>
      <c r="D35" s="14"/>
    </row>
    <row r="36" spans="1:4" ht="45" x14ac:dyDescent="0.2">
      <c r="A36" s="9" t="s">
        <v>23</v>
      </c>
      <c r="B36" s="9" t="s">
        <v>58</v>
      </c>
      <c r="C36" s="15">
        <v>315</v>
      </c>
      <c r="D36" s="14"/>
    </row>
    <row r="37" spans="1:4" ht="56.25" x14ac:dyDescent="0.2">
      <c r="A37" s="9" t="s">
        <v>23</v>
      </c>
      <c r="B37" s="9" t="s">
        <v>59</v>
      </c>
      <c r="C37" s="15">
        <v>532</v>
      </c>
      <c r="D37" s="14"/>
    </row>
    <row r="38" spans="1:4" ht="45" x14ac:dyDescent="0.2">
      <c r="A38" s="12" t="s">
        <v>23</v>
      </c>
      <c r="B38" s="12" t="s">
        <v>24</v>
      </c>
      <c r="C38" s="13">
        <v>662</v>
      </c>
    </row>
    <row r="39" spans="1:4" ht="45" x14ac:dyDescent="0.2">
      <c r="A39" s="12" t="s">
        <v>25</v>
      </c>
      <c r="B39" s="12" t="s">
        <v>26</v>
      </c>
      <c r="C39" s="13">
        <v>1000</v>
      </c>
    </row>
    <row r="40" spans="1:4" ht="56.25" x14ac:dyDescent="0.2">
      <c r="A40" s="9" t="s">
        <v>25</v>
      </c>
      <c r="B40" s="9" t="s">
        <v>60</v>
      </c>
      <c r="C40" s="15">
        <v>393</v>
      </c>
      <c r="D40" s="14"/>
    </row>
    <row r="41" spans="1:4" ht="56.25" x14ac:dyDescent="0.2">
      <c r="A41" s="9" t="s">
        <v>25</v>
      </c>
      <c r="B41" s="9" t="s">
        <v>61</v>
      </c>
      <c r="C41" s="15">
        <v>502</v>
      </c>
      <c r="D41" s="14"/>
    </row>
    <row r="42" spans="1:4" ht="45" x14ac:dyDescent="0.2">
      <c r="A42" s="12" t="s">
        <v>27</v>
      </c>
      <c r="B42" s="12" t="s">
        <v>28</v>
      </c>
      <c r="C42" s="13">
        <v>238</v>
      </c>
    </row>
    <row r="43" spans="1:4" ht="56.25" x14ac:dyDescent="0.2">
      <c r="A43" s="12" t="s">
        <v>29</v>
      </c>
      <c r="B43" s="12" t="s">
        <v>30</v>
      </c>
      <c r="C43" s="13">
        <v>632</v>
      </c>
    </row>
    <row r="44" spans="1:4" ht="56.25" x14ac:dyDescent="0.2">
      <c r="A44" s="12" t="s">
        <v>31</v>
      </c>
      <c r="B44" s="12" t="s">
        <v>32</v>
      </c>
      <c r="C44" s="13">
        <v>486</v>
      </c>
    </row>
    <row r="45" spans="1:4" ht="45" x14ac:dyDescent="0.2">
      <c r="A45" s="9" t="s">
        <v>33</v>
      </c>
      <c r="B45" s="9" t="s">
        <v>62</v>
      </c>
      <c r="C45" s="15">
        <v>209</v>
      </c>
      <c r="D45" s="14"/>
    </row>
    <row r="46" spans="1:4" ht="56.25" x14ac:dyDescent="0.2">
      <c r="A46" s="9" t="s">
        <v>33</v>
      </c>
      <c r="B46" s="9" t="s">
        <v>63</v>
      </c>
      <c r="C46" s="15">
        <v>312</v>
      </c>
      <c r="D46" s="14"/>
    </row>
    <row r="47" spans="1:4" ht="56.25" x14ac:dyDescent="0.2">
      <c r="A47" s="12" t="s">
        <v>33</v>
      </c>
      <c r="B47" s="12" t="s">
        <v>34</v>
      </c>
      <c r="C47" s="13">
        <v>2480</v>
      </c>
    </row>
    <row r="48" spans="1:4" ht="45" x14ac:dyDescent="0.2">
      <c r="A48" s="12" t="s">
        <v>33</v>
      </c>
      <c r="B48" s="12" t="s">
        <v>35</v>
      </c>
      <c r="C48" s="13">
        <v>316</v>
      </c>
    </row>
    <row r="49" spans="1:4" ht="45" x14ac:dyDescent="0.2">
      <c r="A49" s="9" t="s">
        <v>64</v>
      </c>
      <c r="B49" s="9" t="s">
        <v>65</v>
      </c>
      <c r="C49" s="15">
        <v>1312</v>
      </c>
      <c r="D49" s="14"/>
    </row>
    <row r="50" spans="1:4" ht="45" x14ac:dyDescent="0.2">
      <c r="A50" s="9" t="s">
        <v>64</v>
      </c>
      <c r="B50" s="9" t="s">
        <v>66</v>
      </c>
      <c r="C50" s="15">
        <v>250</v>
      </c>
      <c r="D50" s="14"/>
    </row>
    <row r="51" spans="1:4" ht="36" customHeight="1" x14ac:dyDescent="0.2">
      <c r="A51" s="7"/>
      <c r="B51" s="10" t="s">
        <v>4</v>
      </c>
      <c r="C51" s="11">
        <f>SUM(C9:C48)</f>
        <v>34537</v>
      </c>
    </row>
  </sheetData>
  <pageMargins left="0.8" right="0.8" top="1" bottom="1" header="0.5" footer="0.5"/>
  <pageSetup paperSize="5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2020-04-28T20:27:13Z</cp:lastPrinted>
  <dcterms:created xsi:type="dcterms:W3CDTF">2019-12-31T18:00:34Z</dcterms:created>
  <dcterms:modified xsi:type="dcterms:W3CDTF">2020-05-15T16:17:45Z</dcterms:modified>
</cp:coreProperties>
</file>